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8435" windowHeight="6480" activeTab="0"/>
  </bookViews>
  <sheets>
    <sheet name="1900" sheetId="1" r:id="rId1"/>
  </sheets>
  <externalReferences>
    <externalReference r:id="rId4"/>
  </externalReferences>
  <definedNames>
    <definedName name="\P">#REF!</definedName>
    <definedName name="_xlnm.Print_Area" localSheetId="0">'1900'!$B$1:$O$37</definedName>
  </definedNames>
  <calcPr fullCalcOnLoad="1"/>
</workbook>
</file>

<file path=xl/sharedStrings.xml><?xml version="1.0" encoding="utf-8"?>
<sst xmlns="http://schemas.openxmlformats.org/spreadsheetml/2006/main" count="67" uniqueCount="57">
  <si>
    <t>平成31年4月7日執行　和歌山県議会議員一般選挙</t>
  </si>
  <si>
    <t>19時　00分現在</t>
  </si>
  <si>
    <t>　投　票　状　況　集　計　表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</si>
  <si>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</si>
  <si>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</si>
  <si>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</si>
  <si>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</si>
  <si>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</si>
  <si>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</si>
  <si>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</si>
  <si>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</si>
  <si>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</si>
  <si>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 xml:space="preserve">1 </t>
  </si>
  <si>
    <t>和歌山市</t>
  </si>
  <si>
    <t>海南市</t>
  </si>
  <si>
    <t>御坊市</t>
  </si>
  <si>
    <t>岩出市</t>
  </si>
  <si>
    <t>市　計</t>
  </si>
  <si>
    <t>海草郡</t>
  </si>
  <si>
    <t>紀美野町</t>
  </si>
  <si>
    <t>計</t>
  </si>
  <si>
    <t>日高郡</t>
  </si>
  <si>
    <t>美浜町</t>
  </si>
  <si>
    <t>日高町</t>
  </si>
  <si>
    <t>由良町</t>
  </si>
  <si>
    <t>印南町</t>
  </si>
  <si>
    <t>みなべ町</t>
  </si>
  <si>
    <t>日高川町</t>
  </si>
  <si>
    <t>計</t>
  </si>
  <si>
    <t xml:space="preserve">23 </t>
  </si>
  <si>
    <t>西牟婁郡</t>
  </si>
  <si>
    <t>白浜町</t>
  </si>
  <si>
    <t xml:space="preserve">24 </t>
  </si>
  <si>
    <t>上富田町</t>
  </si>
  <si>
    <t xml:space="preserve">25 </t>
  </si>
  <si>
    <t>すさみ町</t>
  </si>
  <si>
    <t xml:space="preserve">26 </t>
  </si>
  <si>
    <t>東牟婁郡</t>
  </si>
  <si>
    <t>那智勝浦町</t>
  </si>
  <si>
    <t xml:space="preserve">27 </t>
  </si>
  <si>
    <t>太地町</t>
  </si>
  <si>
    <t xml:space="preserve">28 </t>
  </si>
  <si>
    <t>古座川町</t>
  </si>
  <si>
    <t xml:space="preserve">29 </t>
  </si>
  <si>
    <t>北山村</t>
  </si>
  <si>
    <t xml:space="preserve">30 </t>
  </si>
  <si>
    <t>串本町</t>
  </si>
  <si>
    <t>計</t>
  </si>
  <si>
    <t>町 村 計</t>
  </si>
  <si>
    <t>県   計</t>
  </si>
  <si>
    <t>前回</t>
  </si>
  <si>
    <t>市　計</t>
  </si>
  <si>
    <t>町村計</t>
  </si>
  <si>
    <t>県  計</t>
  </si>
  <si>
    <t>注　前回の数値は、H27.4.12執行の和歌山県議会議員一般選挙の数値</t>
  </si>
  <si>
    <t>注　海南市、紀美野町、すさみ町、那智勝浦町、太地町、古座川町、串本町については18時現在の数値（全投票所が19時までに閉鎖しているため）</t>
  </si>
  <si>
    <t>注　御坊市、美浜町、日高町、由良町、印南町、みなべ町、日高川町、上富田町、北山村については16時現在の数値(全投票所が18時までに閉鎖しているため)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</si>
</sst>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標準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標準明朝"/>
      <family val="1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37" fontId="3" fillId="0" borderId="0" xfId="61" applyFont="1">
      <alignment/>
      <protection/>
    </xf>
    <xf numFmtId="37" fontId="3" fillId="0" borderId="0" xfId="61" applyFont="1" applyAlignment="1" applyProtection="1">
      <alignment horizontal="center"/>
      <protection/>
    </xf>
    <xf numFmtId="37" fontId="5" fillId="0" borderId="0" xfId="61" applyFont="1" applyFill="1" applyProtection="1">
      <alignment/>
      <protection/>
    </xf>
    <xf numFmtId="37" fontId="3" fillId="0" borderId="0" xfId="61" applyFont="1" applyProtection="1">
      <alignment/>
      <protection/>
    </xf>
    <xf numFmtId="3" fontId="7" fillId="0" borderId="0" xfId="60" applyFont="1" applyAlignment="1" applyProtection="1" quotePrefix="1">
      <alignment horizontal="left" indent="3"/>
      <protection locked="0"/>
    </xf>
    <xf numFmtId="37" fontId="5" fillId="0" borderId="0" xfId="61" applyFont="1" applyProtection="1">
      <alignment/>
      <protection/>
    </xf>
    <xf numFmtId="37" fontId="3" fillId="0" borderId="10" xfId="61" applyFont="1" applyBorder="1" applyProtection="1">
      <alignment/>
      <protection/>
    </xf>
    <xf numFmtId="37" fontId="3" fillId="0" borderId="11" xfId="61" applyFont="1" applyBorder="1" applyAlignment="1" applyProtection="1">
      <alignment horizontal="center"/>
      <protection/>
    </xf>
    <xf numFmtId="37" fontId="3" fillId="0" borderId="12" xfId="61" applyFont="1" applyBorder="1" applyAlignment="1" applyProtection="1">
      <alignment horizontal="center"/>
      <protection/>
    </xf>
    <xf numFmtId="37" fontId="3" fillId="0" borderId="13" xfId="61" applyFont="1" applyBorder="1" applyProtection="1">
      <alignment/>
      <protection/>
    </xf>
    <xf numFmtId="37" fontId="3" fillId="0" borderId="14" xfId="61" applyFont="1" applyBorder="1" applyAlignment="1" applyProtection="1">
      <alignment horizontal="center"/>
      <protection/>
    </xf>
    <xf numFmtId="37" fontId="3" fillId="0" borderId="15" xfId="61" applyFont="1" applyBorder="1" applyProtection="1">
      <alignment/>
      <protection/>
    </xf>
    <xf numFmtId="37" fontId="3" fillId="0" borderId="14" xfId="61" applyFont="1" applyBorder="1" applyProtection="1">
      <alignment/>
      <protection/>
    </xf>
    <xf numFmtId="37" fontId="3" fillId="0" borderId="16" xfId="61" applyFont="1" applyBorder="1" applyAlignment="1" applyProtection="1">
      <alignment horizontal="center"/>
      <protection/>
    </xf>
    <xf numFmtId="37" fontId="3" fillId="0" borderId="17" xfId="61" applyFont="1" applyBorder="1" applyProtection="1">
      <alignment/>
      <protection/>
    </xf>
    <xf numFmtId="37" fontId="3" fillId="0" borderId="18" xfId="61" applyFont="1" applyBorder="1" applyAlignment="1" applyProtection="1">
      <alignment horizontal="center"/>
      <protection/>
    </xf>
    <xf numFmtId="37" fontId="3" fillId="0" borderId="0" xfId="61" applyFont="1" applyAlignment="1">
      <alignment horizontal="center"/>
      <protection/>
    </xf>
    <xf numFmtId="176" fontId="3" fillId="0" borderId="0" xfId="61" applyNumberFormat="1" applyFont="1" applyFill="1" applyAlignment="1" applyProtection="1">
      <alignment horizontal="right"/>
      <protection/>
    </xf>
    <xf numFmtId="37" fontId="3" fillId="0" borderId="19" xfId="61" applyFont="1" applyFill="1" applyBorder="1" applyAlignment="1" applyProtection="1">
      <alignment/>
      <protection/>
    </xf>
    <xf numFmtId="37" fontId="3" fillId="0" borderId="20" xfId="61" applyFont="1" applyFill="1" applyBorder="1" applyProtection="1">
      <alignment/>
      <protection/>
    </xf>
    <xf numFmtId="37" fontId="3" fillId="0" borderId="19" xfId="61" applyFont="1" applyBorder="1" applyProtection="1">
      <alignment/>
      <protection/>
    </xf>
    <xf numFmtId="176" fontId="3" fillId="0" borderId="0" xfId="61" applyNumberFormat="1" applyFont="1" applyAlignment="1">
      <alignment horizontal="right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0" xfId="61" applyFont="1" applyBorder="1" applyProtection="1">
      <alignment/>
      <protection/>
    </xf>
    <xf numFmtId="37" fontId="3" fillId="0" borderId="22" xfId="61" applyFont="1" applyBorder="1" applyProtection="1">
      <alignment/>
      <protection/>
    </xf>
    <xf numFmtId="37" fontId="3" fillId="0" borderId="20" xfId="61" applyFont="1" applyBorder="1" applyProtection="1">
      <alignment/>
      <protection/>
    </xf>
    <xf numFmtId="37" fontId="3" fillId="0" borderId="23" xfId="61" applyFont="1" applyBorder="1" applyAlignment="1" applyProtection="1">
      <alignment horizontal="center"/>
      <protection/>
    </xf>
    <xf numFmtId="37" fontId="3" fillId="0" borderId="24" xfId="61" applyFont="1" applyFill="1" applyBorder="1" applyProtection="1">
      <alignment/>
      <protection/>
    </xf>
    <xf numFmtId="37" fontId="3" fillId="0" borderId="25" xfId="61" applyFont="1" applyBorder="1" applyProtection="1">
      <alignment/>
      <protection/>
    </xf>
    <xf numFmtId="37" fontId="3" fillId="0" borderId="24" xfId="61" applyFont="1" applyBorder="1" applyProtection="1">
      <alignment/>
      <protection/>
    </xf>
    <xf numFmtId="2" fontId="3" fillId="0" borderId="24" xfId="61" applyNumberFormat="1" applyFont="1" applyBorder="1" applyProtection="1">
      <alignment/>
      <protection/>
    </xf>
    <xf numFmtId="2" fontId="3" fillId="0" borderId="25" xfId="61" applyNumberFormat="1" applyFont="1" applyBorder="1" applyProtection="1">
      <alignment/>
      <protection/>
    </xf>
    <xf numFmtId="37" fontId="3" fillId="0" borderId="0" xfId="61" applyFont="1" applyBorder="1">
      <alignment/>
      <protection/>
    </xf>
    <xf numFmtId="37" fontId="3" fillId="0" borderId="26" xfId="61" applyFont="1" applyBorder="1" applyAlignment="1" applyProtection="1">
      <alignment horizontal="center"/>
      <protection/>
    </xf>
    <xf numFmtId="37" fontId="3" fillId="0" borderId="27" xfId="61" applyFont="1" applyFill="1" applyBorder="1" applyProtection="1">
      <alignment/>
      <protection/>
    </xf>
    <xf numFmtId="37" fontId="3" fillId="0" borderId="28" xfId="61" applyFont="1" applyBorder="1" applyProtection="1">
      <alignment/>
      <protection/>
    </xf>
    <xf numFmtId="37" fontId="3" fillId="0" borderId="27" xfId="61" applyFont="1" applyBorder="1" applyProtection="1">
      <alignment/>
      <protection/>
    </xf>
    <xf numFmtId="2" fontId="3" fillId="0" borderId="27" xfId="61" applyNumberFormat="1" applyFont="1" applyBorder="1" applyProtection="1">
      <alignment/>
      <protection/>
    </xf>
    <xf numFmtId="2" fontId="3" fillId="0" borderId="29" xfId="61" applyNumberFormat="1" applyFont="1" applyBorder="1" applyProtection="1">
      <alignment/>
      <protection/>
    </xf>
    <xf numFmtId="37" fontId="3" fillId="0" borderId="30" xfId="61" applyFont="1" applyBorder="1" applyAlignment="1" applyProtection="1">
      <alignment horizontal="center"/>
      <protection/>
    </xf>
    <xf numFmtId="37" fontId="3" fillId="0" borderId="31" xfId="61" applyFont="1" applyFill="1" applyBorder="1" applyProtection="1">
      <alignment/>
      <protection/>
    </xf>
    <xf numFmtId="37" fontId="3" fillId="0" borderId="31" xfId="61" applyFont="1" applyBorder="1" applyProtection="1">
      <alignment/>
      <protection/>
    </xf>
    <xf numFmtId="2" fontId="3" fillId="0" borderId="31" xfId="61" applyNumberFormat="1" applyFont="1" applyBorder="1" applyProtection="1">
      <alignment/>
      <protection/>
    </xf>
    <xf numFmtId="2" fontId="3" fillId="0" borderId="32" xfId="61" applyNumberFormat="1" applyFont="1" applyBorder="1" applyProtection="1">
      <alignment/>
      <protection/>
    </xf>
    <xf numFmtId="37" fontId="3" fillId="0" borderId="0" xfId="61" applyFont="1" applyFill="1" applyProtection="1">
      <alignment/>
      <protection/>
    </xf>
    <xf numFmtId="37" fontId="9" fillId="0" borderId="0" xfId="61" applyFont="1" applyAlignment="1">
      <alignment vertical="top"/>
      <protection/>
    </xf>
    <xf numFmtId="37" fontId="3" fillId="0" borderId="33" xfId="61" applyFont="1" applyFill="1" applyBorder="1" applyProtection="1">
      <alignment/>
      <protection/>
    </xf>
    <xf numFmtId="37" fontId="3" fillId="0" borderId="33" xfId="61" applyFont="1" applyFill="1" applyBorder="1" applyProtection="1">
      <alignment/>
      <protection locked="0"/>
    </xf>
    <xf numFmtId="37" fontId="3" fillId="0" borderId="19" xfId="61" applyFont="1" applyFill="1" applyBorder="1" applyProtection="1">
      <alignment/>
      <protection/>
    </xf>
    <xf numFmtId="2" fontId="3" fillId="0" borderId="33" xfId="61" applyNumberFormat="1" applyFont="1" applyFill="1" applyBorder="1" applyProtection="1">
      <alignment/>
      <protection/>
    </xf>
    <xf numFmtId="2" fontId="3" fillId="0" borderId="0" xfId="61" applyNumberFormat="1" applyFont="1" applyFill="1" applyProtection="1">
      <alignment/>
      <protection/>
    </xf>
    <xf numFmtId="37" fontId="3" fillId="0" borderId="0" xfId="61" applyFont="1" applyFill="1">
      <alignment/>
      <protection/>
    </xf>
    <xf numFmtId="37" fontId="3" fillId="0" borderId="0" xfId="61" applyFont="1" applyFill="1" applyAlignment="1">
      <alignment horizontal="center"/>
      <protection/>
    </xf>
    <xf numFmtId="37" fontId="3" fillId="0" borderId="34" xfId="61" applyFont="1" applyFill="1" applyBorder="1" applyProtection="1">
      <alignment/>
      <protection/>
    </xf>
    <xf numFmtId="37" fontId="3" fillId="0" borderId="0" xfId="61" applyFont="1" applyFill="1" applyBorder="1" applyProtection="1">
      <alignment/>
      <protection/>
    </xf>
    <xf numFmtId="2" fontId="3" fillId="0" borderId="0" xfId="61" applyNumberFormat="1" applyFont="1" applyFill="1" applyBorder="1" applyProtection="1">
      <alignment/>
      <protection/>
    </xf>
    <xf numFmtId="37" fontId="3" fillId="0" borderId="35" xfId="61" applyFont="1" applyFill="1" applyBorder="1" applyProtection="1">
      <alignment/>
      <protection/>
    </xf>
    <xf numFmtId="37" fontId="3" fillId="0" borderId="35" xfId="61" applyFont="1" applyFill="1" applyBorder="1" applyProtection="1">
      <alignment/>
      <protection locked="0"/>
    </xf>
    <xf numFmtId="37" fontId="3" fillId="0" borderId="36" xfId="61" applyFont="1" applyFill="1" applyBorder="1" applyProtection="1">
      <alignment/>
      <protection/>
    </xf>
    <xf numFmtId="37" fontId="3" fillId="0" borderId="37" xfId="61" applyFont="1" applyFill="1" applyBorder="1" applyProtection="1">
      <alignment/>
      <protection/>
    </xf>
    <xf numFmtId="2" fontId="3" fillId="0" borderId="35" xfId="61" applyNumberFormat="1" applyFont="1" applyFill="1" applyBorder="1" applyProtection="1">
      <alignment/>
      <protection/>
    </xf>
    <xf numFmtId="2" fontId="3" fillId="0" borderId="37" xfId="61" applyNumberFormat="1" applyFont="1" applyFill="1" applyBorder="1" applyProtection="1">
      <alignment/>
      <protection/>
    </xf>
    <xf numFmtId="37" fontId="3" fillId="0" borderId="38" xfId="61" applyFont="1" applyFill="1" applyBorder="1" applyProtection="1">
      <alignment/>
      <protection/>
    </xf>
    <xf numFmtId="37" fontId="3" fillId="0" borderId="39" xfId="61" applyFont="1" applyFill="1" applyBorder="1" applyProtection="1">
      <alignment/>
      <protection/>
    </xf>
    <xf numFmtId="37" fontId="3" fillId="0" borderId="40" xfId="61" applyFont="1" applyFill="1" applyBorder="1" applyProtection="1">
      <alignment/>
      <protection/>
    </xf>
    <xf numFmtId="2" fontId="3" fillId="0" borderId="38" xfId="61" applyNumberFormat="1" applyFont="1" applyFill="1" applyBorder="1" applyProtection="1">
      <alignment/>
      <protection/>
    </xf>
    <xf numFmtId="2" fontId="3" fillId="0" borderId="40" xfId="61" applyNumberFormat="1" applyFont="1" applyFill="1" applyBorder="1" applyProtection="1">
      <alignment/>
      <protection/>
    </xf>
    <xf numFmtId="37" fontId="3" fillId="0" borderId="41" xfId="61" applyFont="1" applyFill="1" applyBorder="1" applyProtection="1">
      <alignment/>
      <protection/>
    </xf>
    <xf numFmtId="37" fontId="3" fillId="0" borderId="42" xfId="61" applyFont="1" applyFill="1" applyBorder="1" applyProtection="1">
      <alignment/>
      <protection/>
    </xf>
    <xf numFmtId="37" fontId="3" fillId="0" borderId="43" xfId="61" applyFont="1" applyFill="1" applyBorder="1" applyProtection="1">
      <alignment/>
      <protection/>
    </xf>
    <xf numFmtId="2" fontId="3" fillId="0" borderId="41" xfId="61" applyNumberFormat="1" applyFont="1" applyFill="1" applyBorder="1" applyProtection="1">
      <alignment/>
      <protection/>
    </xf>
    <xf numFmtId="2" fontId="3" fillId="0" borderId="43" xfId="61" applyNumberFormat="1" applyFont="1" applyFill="1" applyBorder="1" applyProtection="1">
      <alignment/>
      <protection/>
    </xf>
    <xf numFmtId="37" fontId="3" fillId="0" borderId="44" xfId="61" applyFont="1" applyFill="1" applyBorder="1" applyProtection="1">
      <alignment/>
      <protection/>
    </xf>
    <xf numFmtId="37" fontId="3" fillId="0" borderId="45" xfId="61" applyFont="1" applyFill="1" applyBorder="1" applyProtection="1">
      <alignment/>
      <protection/>
    </xf>
    <xf numFmtId="37" fontId="3" fillId="0" borderId="46" xfId="61" applyFont="1" applyFill="1" applyBorder="1" applyProtection="1">
      <alignment/>
      <protection/>
    </xf>
    <xf numFmtId="2" fontId="3" fillId="0" borderId="44" xfId="61" applyNumberFormat="1" applyFont="1" applyFill="1" applyBorder="1" applyProtection="1">
      <alignment/>
      <protection/>
    </xf>
    <xf numFmtId="2" fontId="3" fillId="0" borderId="46" xfId="61" applyNumberFormat="1" applyFont="1" applyFill="1" applyBorder="1" applyProtection="1">
      <alignment/>
      <protection/>
    </xf>
    <xf numFmtId="37" fontId="11" fillId="0" borderId="0" xfId="61" applyFont="1" applyFill="1" applyProtection="1">
      <alignment/>
      <protection/>
    </xf>
    <xf numFmtId="37" fontId="3" fillId="0" borderId="47" xfId="61" applyFont="1" applyBorder="1" applyAlignment="1" applyProtection="1">
      <alignment horizontal="center"/>
      <protection/>
    </xf>
    <xf numFmtId="37" fontId="3" fillId="0" borderId="48" xfId="61" applyFont="1" applyBorder="1" applyAlignment="1" applyProtection="1">
      <alignment horizontal="center"/>
      <protection/>
    </xf>
    <xf numFmtId="37" fontId="3" fillId="0" borderId="49" xfId="61" applyFont="1" applyBorder="1" applyAlignment="1" applyProtection="1">
      <alignment horizontal="center" vertical="center" textRotation="255"/>
      <protection/>
    </xf>
    <xf numFmtId="37" fontId="3" fillId="0" borderId="50" xfId="61" applyFont="1" applyBorder="1" applyAlignment="1" applyProtection="1">
      <alignment horizontal="center" vertical="center" textRotation="255"/>
      <protection/>
    </xf>
    <xf numFmtId="37" fontId="3" fillId="0" borderId="51" xfId="61" applyFont="1" applyBorder="1" applyAlignment="1" applyProtection="1">
      <alignment horizontal="center" vertical="center" textRotation="255"/>
      <protection/>
    </xf>
    <xf numFmtId="37" fontId="3" fillId="0" borderId="39" xfId="61" applyFont="1" applyBorder="1" applyAlignment="1" applyProtection="1">
      <alignment horizontal="center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52" xfId="61" applyFont="1" applyBorder="1" applyAlignment="1" applyProtection="1">
      <alignment vertical="center" textRotation="255"/>
      <protection/>
    </xf>
    <xf numFmtId="37" fontId="3" fillId="0" borderId="53" xfId="61" applyFont="1" applyBorder="1" applyAlignment="1" applyProtection="1">
      <alignment vertical="center" textRotation="255"/>
      <protection/>
    </xf>
    <xf numFmtId="37" fontId="3" fillId="0" borderId="52" xfId="61" applyFont="1" applyBorder="1" applyAlignment="1" applyProtection="1">
      <alignment horizontal="center" vertical="center" textRotation="255"/>
      <protection/>
    </xf>
    <xf numFmtId="37" fontId="3" fillId="0" borderId="53" xfId="61" applyFont="1" applyBorder="1" applyAlignment="1" applyProtection="1">
      <alignment horizontal="center" vertical="center" textRotation="255"/>
      <protection/>
    </xf>
    <xf numFmtId="37" fontId="3" fillId="0" borderId="50" xfId="61" applyFont="1" applyBorder="1" applyAlignment="1" applyProtection="1">
      <alignment vertical="center" textRotation="255"/>
      <protection/>
    </xf>
    <xf numFmtId="37" fontId="3" fillId="0" borderId="42" xfId="61" applyFont="1" applyBorder="1" applyAlignment="1" applyProtection="1">
      <alignment horizontal="center"/>
      <protection/>
    </xf>
    <xf numFmtId="37" fontId="3" fillId="0" borderId="54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未定義" xfId="62"/>
    <cellStyle name="良い" xfId="63"/>
  </cellStyles>
  <dxfs count="3"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4892;&#25919;&#29677;\&#9670;&#36984;&#25369;&#65288;&#20027;&#25285;&#24403;&#65289;\&#65296;&#65297;&#12288;&#36984;&#31649;&#65288;&#36984;&#25369;&#12539;&#25919;&#27835;&#36039;&#37329;&#31561;&#65289;\01&#21508;&#31278;&#36984;&#25369;\02&#30476;&#35696;&#20250;&#35696;&#21729;&#36984;&#25369;\&#19968;&#33324;&#36984;&#25369;\H31.4.7\20&#25237;&#65381;&#38283;&#31080;&#36895;&#22577;\02&#12471;&#12473;&#12486;&#12512;\&#25237;&#31080;&#36895;&#22577;&#38598;&#35336;&#65288;&#12510;&#12473;&#12479;&#12540;H3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"/>
      <sheetName val="10"/>
      <sheetName val="11"/>
      <sheetName val="13"/>
      <sheetName val="14"/>
      <sheetName val="16"/>
      <sheetName val="18"/>
      <sheetName val="19"/>
      <sheetName val="投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K31" sqref="K31"/>
    </sheetView>
  </sheetViews>
  <sheetFormatPr defaultColWidth="12.140625" defaultRowHeight="18.75" customHeight="1"/>
  <cols>
    <col min="1" max="1" width="4.421875" style="1" bestFit="1" customWidth="1"/>
    <col min="2" max="2" width="4.140625" style="17" bestFit="1" customWidth="1"/>
    <col min="3" max="3" width="12.00390625" style="1" customWidth="1"/>
    <col min="4" max="6" width="9.00390625" style="1" customWidth="1"/>
    <col min="7" max="9" width="9.00390625" style="4" customWidth="1"/>
    <col min="10" max="15" width="9.00390625" style="1" customWidth="1"/>
    <col min="16" max="16" width="4.28125" style="1" customWidth="1"/>
    <col min="17" max="19" width="6.28125" style="1" customWidth="1"/>
    <col min="20" max="16384" width="12.140625" style="1" customWidth="1"/>
  </cols>
  <sheetData>
    <row r="1" spans="2:15" ht="23.25" customHeight="1">
      <c r="B1" s="2"/>
      <c r="C1" s="3" t="s">
        <v>0</v>
      </c>
      <c r="D1" s="4"/>
      <c r="E1" s="4"/>
      <c r="F1" s="4"/>
      <c r="J1" s="4"/>
      <c r="K1" s="4"/>
      <c r="L1" s="4"/>
      <c r="M1" s="4"/>
      <c r="N1" s="4"/>
      <c r="O1" s="4"/>
    </row>
    <row r="2" spans="2:15" ht="23.25" customHeight="1">
      <c r="B2" s="2"/>
      <c r="C2" s="5" t="s">
        <v>1</v>
      </c>
      <c r="D2" s="4"/>
      <c r="E2" s="4"/>
      <c r="F2" s="4"/>
      <c r="G2" s="1"/>
      <c r="H2" s="6" t="s">
        <v>2</v>
      </c>
      <c r="J2" s="4"/>
      <c r="K2" s="4"/>
      <c r="L2" s="4"/>
      <c r="M2" s="4"/>
      <c r="N2" s="4"/>
      <c r="O2" s="4"/>
    </row>
    <row r="3" spans="2:15" ht="18.75" customHeight="1" thickBot="1">
      <c r="B3" s="2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7"/>
    </row>
    <row r="4" spans="2:15" ht="22.5" customHeight="1" thickBot="1">
      <c r="B4" s="8"/>
      <c r="C4" s="9" t="s">
        <v>3</v>
      </c>
      <c r="D4" s="10"/>
      <c r="E4" s="11" t="s">
        <v>4</v>
      </c>
      <c r="F4" s="12"/>
      <c r="G4" s="10"/>
      <c r="H4" s="11" t="s">
        <v>5</v>
      </c>
      <c r="I4" s="13"/>
      <c r="J4" s="10"/>
      <c r="K4" s="11" t="s">
        <v>6</v>
      </c>
      <c r="L4" s="13"/>
      <c r="M4" s="10"/>
      <c r="N4" s="11" t="s">
        <v>7</v>
      </c>
      <c r="O4" s="12"/>
    </row>
    <row r="5" spans="2:19" ht="22.5" customHeight="1" thickBot="1">
      <c r="B5" s="14"/>
      <c r="C5" s="15" t="s">
        <v>8</v>
      </c>
      <c r="D5" s="16" t="s">
        <v>9</v>
      </c>
      <c r="E5" s="16" t="s">
        <v>10</v>
      </c>
      <c r="F5" s="16" t="s">
        <v>11</v>
      </c>
      <c r="G5" s="14" t="s">
        <v>9</v>
      </c>
      <c r="H5" s="16" t="s">
        <v>10</v>
      </c>
      <c r="I5" s="14" t="s">
        <v>11</v>
      </c>
      <c r="J5" s="14" t="s">
        <v>9</v>
      </c>
      <c r="K5" s="16" t="s">
        <v>10</v>
      </c>
      <c r="L5" s="14" t="s">
        <v>11</v>
      </c>
      <c r="M5" s="16" t="s">
        <v>9</v>
      </c>
      <c r="N5" s="14" t="s">
        <v>10</v>
      </c>
      <c r="O5" s="16" t="s">
        <v>11</v>
      </c>
      <c r="Q5" s="17"/>
      <c r="R5" s="17"/>
      <c r="S5" s="17"/>
    </row>
    <row r="6" spans="1:19" ht="27" customHeight="1">
      <c r="A6" s="18" t="s">
        <v>12</v>
      </c>
      <c r="B6" s="19" t="s">
        <v>13</v>
      </c>
      <c r="C6" s="20"/>
      <c r="D6" s="47">
        <v>143882</v>
      </c>
      <c r="E6" s="47">
        <v>163869</v>
      </c>
      <c r="F6" s="47">
        <v>307751</v>
      </c>
      <c r="G6" s="48">
        <v>35343</v>
      </c>
      <c r="H6" s="48">
        <v>38782</v>
      </c>
      <c r="I6" s="47">
        <v>74125</v>
      </c>
      <c r="J6" s="49"/>
      <c r="K6" s="47"/>
      <c r="L6" s="45"/>
      <c r="M6" s="50">
        <v>24.56</v>
      </c>
      <c r="N6" s="51">
        <v>23.67</v>
      </c>
      <c r="O6" s="50">
        <v>24.09</v>
      </c>
      <c r="P6" s="52"/>
      <c r="Q6" s="53"/>
      <c r="R6" s="53"/>
      <c r="S6" s="53"/>
    </row>
    <row r="7" spans="1:19" ht="27" customHeight="1">
      <c r="A7" s="18">
        <v>2</v>
      </c>
      <c r="B7" s="19" t="s">
        <v>14</v>
      </c>
      <c r="C7" s="20"/>
      <c r="D7" s="47">
        <v>20274</v>
      </c>
      <c r="E7" s="47">
        <v>23557</v>
      </c>
      <c r="F7" s="47">
        <v>43831</v>
      </c>
      <c r="G7" s="48">
        <v>6522</v>
      </c>
      <c r="H7" s="48">
        <v>7039</v>
      </c>
      <c r="I7" s="47">
        <v>13561</v>
      </c>
      <c r="J7" s="49"/>
      <c r="K7" s="47"/>
      <c r="L7" s="45"/>
      <c r="M7" s="50">
        <v>32.17</v>
      </c>
      <c r="N7" s="51">
        <v>29.88</v>
      </c>
      <c r="O7" s="50">
        <v>30.94</v>
      </c>
      <c r="P7" s="52"/>
      <c r="Q7" s="53"/>
      <c r="R7" s="53"/>
      <c r="S7" s="53"/>
    </row>
    <row r="8" spans="1:19" ht="27" customHeight="1">
      <c r="A8" s="18">
        <v>5</v>
      </c>
      <c r="B8" s="19" t="s">
        <v>15</v>
      </c>
      <c r="C8" s="20"/>
      <c r="D8" s="47">
        <v>9275</v>
      </c>
      <c r="E8" s="47">
        <v>10420</v>
      </c>
      <c r="F8" s="47">
        <v>19695</v>
      </c>
      <c r="G8" s="48">
        <v>3574</v>
      </c>
      <c r="H8" s="48">
        <v>3864</v>
      </c>
      <c r="I8" s="47">
        <v>7438</v>
      </c>
      <c r="J8" s="49"/>
      <c r="K8" s="47"/>
      <c r="L8" s="45"/>
      <c r="M8" s="50">
        <v>38.53</v>
      </c>
      <c r="N8" s="51">
        <v>37.08</v>
      </c>
      <c r="O8" s="50">
        <v>37.77</v>
      </c>
      <c r="P8" s="52"/>
      <c r="Q8" s="53"/>
      <c r="R8" s="53"/>
      <c r="S8" s="53"/>
    </row>
    <row r="9" spans="1:19" ht="27" customHeight="1">
      <c r="A9" s="18">
        <v>9</v>
      </c>
      <c r="B9" s="19" t="s">
        <v>16</v>
      </c>
      <c r="C9" s="20"/>
      <c r="D9" s="47">
        <v>20639</v>
      </c>
      <c r="E9" s="47">
        <v>22879</v>
      </c>
      <c r="F9" s="47">
        <v>43518</v>
      </c>
      <c r="G9" s="48">
        <v>5161</v>
      </c>
      <c r="H9" s="48">
        <v>5371</v>
      </c>
      <c r="I9" s="47">
        <v>10532</v>
      </c>
      <c r="J9" s="49"/>
      <c r="K9" s="47"/>
      <c r="L9" s="45"/>
      <c r="M9" s="50">
        <v>25.01</v>
      </c>
      <c r="N9" s="51">
        <v>23.48</v>
      </c>
      <c r="O9" s="50">
        <v>24.2</v>
      </c>
      <c r="P9" s="52"/>
      <c r="Q9" s="53"/>
      <c r="R9" s="53"/>
      <c r="S9" s="53"/>
    </row>
    <row r="10" spans="1:19" ht="27" customHeight="1">
      <c r="A10" s="22"/>
      <c r="B10" s="84" t="s">
        <v>17</v>
      </c>
      <c r="C10" s="85"/>
      <c r="D10" s="47">
        <v>194070</v>
      </c>
      <c r="E10" s="47">
        <v>220725</v>
      </c>
      <c r="F10" s="47">
        <v>414795</v>
      </c>
      <c r="G10" s="54">
        <v>50600</v>
      </c>
      <c r="H10" s="54">
        <v>55056</v>
      </c>
      <c r="I10" s="47">
        <v>105656</v>
      </c>
      <c r="J10" s="49"/>
      <c r="K10" s="47"/>
      <c r="L10" s="55"/>
      <c r="M10" s="50">
        <v>26.07</v>
      </c>
      <c r="N10" s="56">
        <v>24.94</v>
      </c>
      <c r="O10" s="50">
        <v>25.47</v>
      </c>
      <c r="P10" s="52"/>
      <c r="Q10" s="53"/>
      <c r="R10" s="53"/>
      <c r="S10" s="53"/>
    </row>
    <row r="11" spans="1:19" ht="27" customHeight="1">
      <c r="A11" s="22">
        <v>10</v>
      </c>
      <c r="B11" s="86" t="s">
        <v>18</v>
      </c>
      <c r="C11" s="25" t="s">
        <v>19</v>
      </c>
      <c r="D11" s="57">
        <v>3644</v>
      </c>
      <c r="E11" s="57">
        <v>4343</v>
      </c>
      <c r="F11" s="57">
        <v>7987</v>
      </c>
      <c r="G11" s="58">
        <v>1370</v>
      </c>
      <c r="H11" s="58">
        <v>1477</v>
      </c>
      <c r="I11" s="57">
        <v>2847</v>
      </c>
      <c r="J11" s="59"/>
      <c r="K11" s="57"/>
      <c r="L11" s="60"/>
      <c r="M11" s="61">
        <v>37.6</v>
      </c>
      <c r="N11" s="62">
        <v>34.01</v>
      </c>
      <c r="O11" s="61">
        <v>35.65</v>
      </c>
      <c r="P11" s="52"/>
      <c r="Q11" s="53"/>
      <c r="R11" s="53"/>
      <c r="S11" s="53"/>
    </row>
    <row r="12" spans="1:19" ht="27" customHeight="1">
      <c r="A12" s="22"/>
      <c r="B12" s="87"/>
      <c r="C12" s="23" t="s">
        <v>20</v>
      </c>
      <c r="D12" s="63">
        <v>3644</v>
      </c>
      <c r="E12" s="63">
        <v>4343</v>
      </c>
      <c r="F12" s="63">
        <v>7987</v>
      </c>
      <c r="G12" s="63">
        <v>1370</v>
      </c>
      <c r="H12" s="63">
        <v>1477</v>
      </c>
      <c r="I12" s="63">
        <v>2847</v>
      </c>
      <c r="J12" s="64"/>
      <c r="K12" s="63"/>
      <c r="L12" s="65"/>
      <c r="M12" s="66">
        <v>37.6</v>
      </c>
      <c r="N12" s="67">
        <v>34.01</v>
      </c>
      <c r="O12" s="66">
        <v>35.65</v>
      </c>
      <c r="P12" s="52"/>
      <c r="Q12" s="53"/>
      <c r="R12" s="53"/>
      <c r="S12" s="53"/>
    </row>
    <row r="13" spans="1:19" ht="27" customHeight="1">
      <c r="A13" s="22">
        <v>17</v>
      </c>
      <c r="B13" s="88" t="s">
        <v>21</v>
      </c>
      <c r="C13" s="25" t="s">
        <v>22</v>
      </c>
      <c r="D13" s="47">
        <v>2811</v>
      </c>
      <c r="E13" s="47">
        <v>3348</v>
      </c>
      <c r="F13" s="47">
        <v>6159</v>
      </c>
      <c r="G13" s="48">
        <v>743</v>
      </c>
      <c r="H13" s="48">
        <v>736</v>
      </c>
      <c r="I13" s="47">
        <v>1479</v>
      </c>
      <c r="J13" s="49"/>
      <c r="K13" s="47"/>
      <c r="L13" s="55"/>
      <c r="M13" s="50">
        <v>26.43</v>
      </c>
      <c r="N13" s="56">
        <v>21.98</v>
      </c>
      <c r="O13" s="50">
        <v>24.01</v>
      </c>
      <c r="P13" s="52"/>
      <c r="Q13" s="53"/>
      <c r="R13" s="53"/>
      <c r="S13" s="53"/>
    </row>
    <row r="14" spans="1:19" ht="27" customHeight="1">
      <c r="A14" s="22">
        <v>18</v>
      </c>
      <c r="B14" s="82"/>
      <c r="C14" s="26" t="s">
        <v>23</v>
      </c>
      <c r="D14" s="47">
        <v>3026</v>
      </c>
      <c r="E14" s="47">
        <v>3374</v>
      </c>
      <c r="F14" s="47">
        <v>6400</v>
      </c>
      <c r="G14" s="48">
        <v>1148</v>
      </c>
      <c r="H14" s="48">
        <v>1219</v>
      </c>
      <c r="I14" s="47">
        <v>2367</v>
      </c>
      <c r="J14" s="49"/>
      <c r="K14" s="47"/>
      <c r="L14" s="55"/>
      <c r="M14" s="50">
        <v>37.94</v>
      </c>
      <c r="N14" s="56">
        <v>36.13</v>
      </c>
      <c r="O14" s="50">
        <v>36.98</v>
      </c>
      <c r="P14" s="52"/>
      <c r="Q14" s="53"/>
      <c r="R14" s="53"/>
      <c r="S14" s="53"/>
    </row>
    <row r="15" spans="1:19" ht="27" customHeight="1">
      <c r="A15" s="22">
        <v>19</v>
      </c>
      <c r="B15" s="82"/>
      <c r="C15" s="26" t="s">
        <v>24</v>
      </c>
      <c r="D15" s="47">
        <v>2413</v>
      </c>
      <c r="E15" s="47">
        <v>2605</v>
      </c>
      <c r="F15" s="47">
        <v>5018</v>
      </c>
      <c r="G15" s="48">
        <v>838</v>
      </c>
      <c r="H15" s="48">
        <v>890</v>
      </c>
      <c r="I15" s="47">
        <v>1728</v>
      </c>
      <c r="J15" s="49"/>
      <c r="K15" s="47"/>
      <c r="L15" s="55"/>
      <c r="M15" s="50">
        <v>34.73</v>
      </c>
      <c r="N15" s="56">
        <v>34.17</v>
      </c>
      <c r="O15" s="50">
        <v>34.44</v>
      </c>
      <c r="P15" s="52"/>
      <c r="Q15" s="53"/>
      <c r="R15" s="53"/>
      <c r="S15" s="53"/>
    </row>
    <row r="16" spans="1:19" ht="27" customHeight="1">
      <c r="A16" s="22">
        <v>20</v>
      </c>
      <c r="B16" s="82"/>
      <c r="C16" s="26" t="s">
        <v>25</v>
      </c>
      <c r="D16" s="47">
        <v>3275</v>
      </c>
      <c r="E16" s="47">
        <v>3744</v>
      </c>
      <c r="F16" s="47">
        <v>7019</v>
      </c>
      <c r="G16" s="48">
        <v>1290</v>
      </c>
      <c r="H16" s="48">
        <v>1303</v>
      </c>
      <c r="I16" s="47">
        <v>2593</v>
      </c>
      <c r="J16" s="49"/>
      <c r="K16" s="47"/>
      <c r="L16" s="55"/>
      <c r="M16" s="50">
        <v>39.39</v>
      </c>
      <c r="N16" s="56">
        <v>34.8</v>
      </c>
      <c r="O16" s="50">
        <v>36.94</v>
      </c>
      <c r="P16" s="52"/>
      <c r="Q16" s="53"/>
      <c r="R16" s="53"/>
      <c r="S16" s="53"/>
    </row>
    <row r="17" spans="1:19" ht="27" customHeight="1">
      <c r="A17" s="22">
        <v>21</v>
      </c>
      <c r="B17" s="82"/>
      <c r="C17" s="26" t="s">
        <v>26</v>
      </c>
      <c r="D17" s="47">
        <v>4940</v>
      </c>
      <c r="E17" s="47">
        <v>5608</v>
      </c>
      <c r="F17" s="47">
        <v>10548</v>
      </c>
      <c r="G17" s="48">
        <v>1553</v>
      </c>
      <c r="H17" s="48">
        <v>1523</v>
      </c>
      <c r="I17" s="47">
        <v>3076</v>
      </c>
      <c r="J17" s="49"/>
      <c r="K17" s="47"/>
      <c r="L17" s="55"/>
      <c r="M17" s="50">
        <v>31.44</v>
      </c>
      <c r="N17" s="56">
        <v>27.16</v>
      </c>
      <c r="O17" s="50">
        <v>29.16</v>
      </c>
      <c r="P17" s="52"/>
      <c r="Q17" s="53"/>
      <c r="R17" s="53"/>
      <c r="S17" s="53"/>
    </row>
    <row r="18" spans="1:19" ht="27" customHeight="1">
      <c r="A18" s="22">
        <v>22</v>
      </c>
      <c r="B18" s="82"/>
      <c r="C18" s="26" t="s">
        <v>27</v>
      </c>
      <c r="D18" s="47">
        <v>3889</v>
      </c>
      <c r="E18" s="47">
        <v>4423</v>
      </c>
      <c r="F18" s="47">
        <v>8312</v>
      </c>
      <c r="G18" s="48">
        <v>1708</v>
      </c>
      <c r="H18" s="48">
        <v>1707</v>
      </c>
      <c r="I18" s="47">
        <v>3415</v>
      </c>
      <c r="J18" s="49"/>
      <c r="K18" s="47"/>
      <c r="L18" s="55"/>
      <c r="M18" s="50">
        <v>43.92</v>
      </c>
      <c r="N18" s="56">
        <v>38.59</v>
      </c>
      <c r="O18" s="50">
        <v>41.09</v>
      </c>
      <c r="P18" s="52"/>
      <c r="Q18" s="53"/>
      <c r="R18" s="53"/>
      <c r="S18" s="53"/>
    </row>
    <row r="19" spans="1:19" ht="27" customHeight="1">
      <c r="A19" s="22"/>
      <c r="B19" s="89"/>
      <c r="C19" s="23" t="s">
        <v>28</v>
      </c>
      <c r="D19" s="47">
        <v>20354</v>
      </c>
      <c r="E19" s="47">
        <v>23102</v>
      </c>
      <c r="F19" s="47">
        <v>43456</v>
      </c>
      <c r="G19" s="47">
        <v>7280</v>
      </c>
      <c r="H19" s="47">
        <v>7378</v>
      </c>
      <c r="I19" s="47">
        <v>14658</v>
      </c>
      <c r="J19" s="49"/>
      <c r="K19" s="47"/>
      <c r="L19" s="55"/>
      <c r="M19" s="50">
        <v>35.77</v>
      </c>
      <c r="N19" s="56">
        <v>31.94</v>
      </c>
      <c r="O19" s="50">
        <v>33.73</v>
      </c>
      <c r="P19" s="52"/>
      <c r="Q19" s="53"/>
      <c r="R19" s="53"/>
      <c r="S19" s="53"/>
    </row>
    <row r="20" spans="1:19" ht="27" customHeight="1">
      <c r="A20" s="22" t="s">
        <v>29</v>
      </c>
      <c r="B20" s="86" t="s">
        <v>30</v>
      </c>
      <c r="C20" s="25" t="s">
        <v>31</v>
      </c>
      <c r="D20" s="57">
        <v>8552</v>
      </c>
      <c r="E20" s="57">
        <v>9821</v>
      </c>
      <c r="F20" s="57">
        <v>18373</v>
      </c>
      <c r="G20" s="58">
        <v>3120</v>
      </c>
      <c r="H20" s="58">
        <v>3409</v>
      </c>
      <c r="I20" s="57">
        <v>6529</v>
      </c>
      <c r="J20" s="59"/>
      <c r="K20" s="57"/>
      <c r="L20" s="60"/>
      <c r="M20" s="61">
        <v>36.48</v>
      </c>
      <c r="N20" s="62">
        <v>34.71</v>
      </c>
      <c r="O20" s="61">
        <v>35.54</v>
      </c>
      <c r="P20" s="52"/>
      <c r="Q20" s="53"/>
      <c r="R20" s="53"/>
      <c r="S20" s="53"/>
    </row>
    <row r="21" spans="1:19" ht="27" customHeight="1">
      <c r="A21" s="22" t="s">
        <v>32</v>
      </c>
      <c r="B21" s="90"/>
      <c r="C21" s="26" t="s">
        <v>33</v>
      </c>
      <c r="D21" s="47">
        <v>5984</v>
      </c>
      <c r="E21" s="47">
        <v>6748</v>
      </c>
      <c r="F21" s="47">
        <v>12732</v>
      </c>
      <c r="G21" s="48">
        <v>1462</v>
      </c>
      <c r="H21" s="48">
        <v>1450</v>
      </c>
      <c r="I21" s="47">
        <v>2912</v>
      </c>
      <c r="J21" s="49"/>
      <c r="K21" s="47"/>
      <c r="L21" s="55"/>
      <c r="M21" s="50">
        <v>24.43</v>
      </c>
      <c r="N21" s="56">
        <v>21.49</v>
      </c>
      <c r="O21" s="50">
        <v>22.87</v>
      </c>
      <c r="P21" s="52"/>
      <c r="Q21" s="53"/>
      <c r="R21" s="53"/>
      <c r="S21" s="53"/>
    </row>
    <row r="22" spans="1:19" ht="27" customHeight="1">
      <c r="A22" s="22" t="s">
        <v>34</v>
      </c>
      <c r="B22" s="90"/>
      <c r="C22" s="26" t="s">
        <v>35</v>
      </c>
      <c r="D22" s="47">
        <v>1673</v>
      </c>
      <c r="E22" s="47">
        <v>1908</v>
      </c>
      <c r="F22" s="47">
        <v>3581</v>
      </c>
      <c r="G22" s="47">
        <v>582</v>
      </c>
      <c r="H22" s="47">
        <v>593</v>
      </c>
      <c r="I22" s="47">
        <v>1175</v>
      </c>
      <c r="J22" s="49"/>
      <c r="K22" s="47"/>
      <c r="L22" s="55"/>
      <c r="M22" s="50">
        <v>34.79</v>
      </c>
      <c r="N22" s="56">
        <v>31.08</v>
      </c>
      <c r="O22" s="50">
        <v>32.81</v>
      </c>
      <c r="P22" s="52"/>
      <c r="Q22" s="53"/>
      <c r="R22" s="53"/>
      <c r="S22" s="53"/>
    </row>
    <row r="23" spans="1:19" ht="27" customHeight="1">
      <c r="A23" s="22"/>
      <c r="B23" s="87"/>
      <c r="C23" s="23" t="s">
        <v>20</v>
      </c>
      <c r="D23" s="63">
        <v>16209</v>
      </c>
      <c r="E23" s="63">
        <v>18477</v>
      </c>
      <c r="F23" s="63">
        <v>34686</v>
      </c>
      <c r="G23" s="63">
        <v>5164</v>
      </c>
      <c r="H23" s="63">
        <v>5452</v>
      </c>
      <c r="I23" s="63">
        <v>10616</v>
      </c>
      <c r="J23" s="64"/>
      <c r="K23" s="63"/>
      <c r="L23" s="65"/>
      <c r="M23" s="66">
        <v>31.86</v>
      </c>
      <c r="N23" s="67">
        <v>29.51</v>
      </c>
      <c r="O23" s="66">
        <v>30.61</v>
      </c>
      <c r="P23" s="52"/>
      <c r="Q23" s="53"/>
      <c r="R23" s="53"/>
      <c r="S23" s="53"/>
    </row>
    <row r="24" spans="1:19" ht="27" customHeight="1">
      <c r="A24" s="22" t="s">
        <v>36</v>
      </c>
      <c r="B24" s="86" t="s">
        <v>37</v>
      </c>
      <c r="C24" s="25" t="s">
        <v>38</v>
      </c>
      <c r="D24" s="57">
        <v>6034</v>
      </c>
      <c r="E24" s="57">
        <v>7059</v>
      </c>
      <c r="F24" s="57">
        <v>13093</v>
      </c>
      <c r="G24" s="58">
        <v>1833</v>
      </c>
      <c r="H24" s="58">
        <v>2128</v>
      </c>
      <c r="I24" s="57">
        <v>3961</v>
      </c>
      <c r="J24" s="59"/>
      <c r="K24" s="57"/>
      <c r="L24" s="60"/>
      <c r="M24" s="61">
        <v>30.38</v>
      </c>
      <c r="N24" s="62">
        <v>30.15</v>
      </c>
      <c r="O24" s="61">
        <v>30.25</v>
      </c>
      <c r="P24" s="52"/>
      <c r="Q24" s="53"/>
      <c r="R24" s="53"/>
      <c r="S24" s="53"/>
    </row>
    <row r="25" spans="1:19" ht="27" customHeight="1">
      <c r="A25" s="22" t="s">
        <v>39</v>
      </c>
      <c r="B25" s="90"/>
      <c r="C25" s="26" t="s">
        <v>40</v>
      </c>
      <c r="D25" s="47">
        <v>1233</v>
      </c>
      <c r="E25" s="47">
        <v>1536</v>
      </c>
      <c r="F25" s="47">
        <v>2769</v>
      </c>
      <c r="G25" s="48">
        <v>350</v>
      </c>
      <c r="H25" s="48">
        <v>377</v>
      </c>
      <c r="I25" s="47">
        <v>727</v>
      </c>
      <c r="J25" s="49"/>
      <c r="K25" s="47"/>
      <c r="L25" s="55"/>
      <c r="M25" s="50">
        <v>28.39</v>
      </c>
      <c r="N25" s="56">
        <v>24.54</v>
      </c>
      <c r="O25" s="50">
        <v>26.25</v>
      </c>
      <c r="P25" s="52"/>
      <c r="Q25" s="53"/>
      <c r="R25" s="53"/>
      <c r="S25" s="53"/>
    </row>
    <row r="26" spans="1:19" ht="27" customHeight="1">
      <c r="A26" s="22" t="s">
        <v>41</v>
      </c>
      <c r="B26" s="90"/>
      <c r="C26" s="26" t="s">
        <v>42</v>
      </c>
      <c r="D26" s="47">
        <v>1092</v>
      </c>
      <c r="E26" s="47">
        <v>1308</v>
      </c>
      <c r="F26" s="47">
        <v>2400</v>
      </c>
      <c r="G26" s="48">
        <v>513</v>
      </c>
      <c r="H26" s="48">
        <v>603</v>
      </c>
      <c r="I26" s="47">
        <v>1116</v>
      </c>
      <c r="J26" s="49"/>
      <c r="K26" s="47"/>
      <c r="L26" s="55"/>
      <c r="M26" s="50">
        <v>46.98</v>
      </c>
      <c r="N26" s="56">
        <v>46.1</v>
      </c>
      <c r="O26" s="50">
        <v>46.5</v>
      </c>
      <c r="P26" s="52"/>
      <c r="Q26" s="53"/>
      <c r="R26" s="53"/>
      <c r="S26" s="53"/>
    </row>
    <row r="27" spans="1:19" ht="27" customHeight="1">
      <c r="A27" s="22" t="s">
        <v>43</v>
      </c>
      <c r="B27" s="90"/>
      <c r="C27" s="26" t="s">
        <v>44</v>
      </c>
      <c r="D27" s="47">
        <v>179</v>
      </c>
      <c r="E27" s="47">
        <v>210</v>
      </c>
      <c r="F27" s="47">
        <v>389</v>
      </c>
      <c r="G27" s="48">
        <v>73</v>
      </c>
      <c r="H27" s="48">
        <v>93</v>
      </c>
      <c r="I27" s="47">
        <v>166</v>
      </c>
      <c r="J27" s="49"/>
      <c r="K27" s="47"/>
      <c r="L27" s="55"/>
      <c r="M27" s="50">
        <v>40.78</v>
      </c>
      <c r="N27" s="56">
        <v>44.29</v>
      </c>
      <c r="O27" s="50">
        <v>42.67</v>
      </c>
      <c r="P27" s="52"/>
      <c r="Q27" s="53"/>
      <c r="R27" s="53"/>
      <c r="S27" s="53"/>
    </row>
    <row r="28" spans="1:19" ht="27" customHeight="1">
      <c r="A28" s="22" t="s">
        <v>45</v>
      </c>
      <c r="B28" s="90"/>
      <c r="C28" s="26" t="s">
        <v>46</v>
      </c>
      <c r="D28" s="47">
        <v>6559</v>
      </c>
      <c r="E28" s="47">
        <v>7621</v>
      </c>
      <c r="F28" s="47">
        <v>14180</v>
      </c>
      <c r="G28" s="48">
        <v>2263</v>
      </c>
      <c r="H28" s="48">
        <v>2637</v>
      </c>
      <c r="I28" s="47">
        <v>4900</v>
      </c>
      <c r="J28" s="49"/>
      <c r="K28" s="47"/>
      <c r="L28" s="55"/>
      <c r="M28" s="50">
        <v>34.5</v>
      </c>
      <c r="N28" s="56">
        <v>34.6</v>
      </c>
      <c r="O28" s="50">
        <v>34.56</v>
      </c>
      <c r="P28" s="52"/>
      <c r="Q28" s="53"/>
      <c r="R28" s="53"/>
      <c r="S28" s="53"/>
    </row>
    <row r="29" spans="2:19" ht="27" customHeight="1">
      <c r="B29" s="87"/>
      <c r="C29" s="23" t="s">
        <v>47</v>
      </c>
      <c r="D29" s="63">
        <v>15097</v>
      </c>
      <c r="E29" s="63">
        <v>17734</v>
      </c>
      <c r="F29" s="63">
        <v>32831</v>
      </c>
      <c r="G29" s="63">
        <v>5032</v>
      </c>
      <c r="H29" s="63">
        <v>5838</v>
      </c>
      <c r="I29" s="63">
        <v>10870</v>
      </c>
      <c r="J29" s="64"/>
      <c r="K29" s="63"/>
      <c r="L29" s="65"/>
      <c r="M29" s="66">
        <v>33.33</v>
      </c>
      <c r="N29" s="67">
        <v>32.92</v>
      </c>
      <c r="O29" s="66">
        <v>33.11</v>
      </c>
      <c r="P29" s="52"/>
      <c r="Q29" s="53"/>
      <c r="R29" s="53"/>
      <c r="S29" s="53"/>
    </row>
    <row r="30" spans="2:19" ht="27" customHeight="1">
      <c r="B30" s="91" t="s">
        <v>48</v>
      </c>
      <c r="C30" s="92"/>
      <c r="D30" s="68">
        <v>55304</v>
      </c>
      <c r="E30" s="68">
        <v>63656</v>
      </c>
      <c r="F30" s="68">
        <v>118960</v>
      </c>
      <c r="G30" s="68">
        <v>18846</v>
      </c>
      <c r="H30" s="68">
        <v>20145</v>
      </c>
      <c r="I30" s="68">
        <v>38991</v>
      </c>
      <c r="J30" s="69"/>
      <c r="K30" s="68"/>
      <c r="L30" s="70"/>
      <c r="M30" s="71">
        <v>34.08</v>
      </c>
      <c r="N30" s="72">
        <v>31.65</v>
      </c>
      <c r="O30" s="71">
        <v>32.78</v>
      </c>
      <c r="P30" s="52"/>
      <c r="Q30" s="53"/>
      <c r="R30" s="53"/>
      <c r="S30" s="53"/>
    </row>
    <row r="31" spans="2:19" ht="27" customHeight="1" thickBot="1">
      <c r="B31" s="79" t="s">
        <v>49</v>
      </c>
      <c r="C31" s="80"/>
      <c r="D31" s="73">
        <v>249374</v>
      </c>
      <c r="E31" s="73">
        <v>284381</v>
      </c>
      <c r="F31" s="73">
        <v>533755</v>
      </c>
      <c r="G31" s="73">
        <v>69446</v>
      </c>
      <c r="H31" s="73">
        <v>75201</v>
      </c>
      <c r="I31" s="73">
        <v>144647</v>
      </c>
      <c r="J31" s="74"/>
      <c r="K31" s="73"/>
      <c r="L31" s="75"/>
      <c r="M31" s="76">
        <v>27.85</v>
      </c>
      <c r="N31" s="77">
        <v>26.44</v>
      </c>
      <c r="O31" s="76">
        <v>27.1</v>
      </c>
      <c r="P31" s="52"/>
      <c r="Q31" s="53"/>
      <c r="R31" s="53"/>
      <c r="S31" s="53"/>
    </row>
    <row r="32" spans="2:20" ht="27" customHeight="1" thickTop="1">
      <c r="B32" s="81" t="s">
        <v>50</v>
      </c>
      <c r="C32" s="27" t="s">
        <v>51</v>
      </c>
      <c r="D32" s="28">
        <v>238175</v>
      </c>
      <c r="E32" s="28">
        <v>271678</v>
      </c>
      <c r="F32" s="28">
        <v>509853</v>
      </c>
      <c r="G32" s="28">
        <v>80037</v>
      </c>
      <c r="H32" s="28">
        <v>90278</v>
      </c>
      <c r="I32" s="29">
        <v>170315</v>
      </c>
      <c r="J32" s="30"/>
      <c r="K32" s="30"/>
      <c r="L32" s="30"/>
      <c r="M32" s="31">
        <v>33.6</v>
      </c>
      <c r="N32" s="31">
        <v>33.23</v>
      </c>
      <c r="O32" s="32">
        <v>33.4</v>
      </c>
      <c r="P32" s="21"/>
      <c r="S32" s="33"/>
      <c r="T32" s="24"/>
    </row>
    <row r="33" spans="2:20" ht="27" customHeight="1">
      <c r="B33" s="82"/>
      <c r="C33" s="34" t="s">
        <v>52</v>
      </c>
      <c r="D33" s="35">
        <v>36125</v>
      </c>
      <c r="E33" s="35">
        <v>42049</v>
      </c>
      <c r="F33" s="35">
        <v>78174</v>
      </c>
      <c r="G33" s="35">
        <v>13452</v>
      </c>
      <c r="H33" s="35">
        <v>15650</v>
      </c>
      <c r="I33" s="36">
        <v>29102</v>
      </c>
      <c r="J33" s="37"/>
      <c r="K33" s="37"/>
      <c r="L33" s="37"/>
      <c r="M33" s="38">
        <v>37.24</v>
      </c>
      <c r="N33" s="38">
        <v>37.22</v>
      </c>
      <c r="O33" s="39">
        <v>37.23</v>
      </c>
      <c r="P33" s="21"/>
      <c r="S33" s="33"/>
      <c r="T33" s="24"/>
    </row>
    <row r="34" spans="2:20" ht="27" customHeight="1" thickBot="1">
      <c r="B34" s="83"/>
      <c r="C34" s="40" t="s">
        <v>53</v>
      </c>
      <c r="D34" s="41">
        <v>274300</v>
      </c>
      <c r="E34" s="41">
        <v>313727</v>
      </c>
      <c r="F34" s="41">
        <v>588027</v>
      </c>
      <c r="G34" s="41">
        <v>93489</v>
      </c>
      <c r="H34" s="41">
        <v>105928</v>
      </c>
      <c r="I34" s="42">
        <v>199417</v>
      </c>
      <c r="J34" s="42"/>
      <c r="K34" s="42"/>
      <c r="L34" s="42"/>
      <c r="M34" s="43">
        <v>34.08</v>
      </c>
      <c r="N34" s="43">
        <v>33.76</v>
      </c>
      <c r="O34" s="44">
        <v>33.91</v>
      </c>
      <c r="P34" s="21"/>
      <c r="S34" s="33"/>
      <c r="T34" s="24"/>
    </row>
    <row r="35" spans="3:8" ht="18.75" customHeight="1">
      <c r="C35" s="78" t="s">
        <v>54</v>
      </c>
      <c r="G35" s="45"/>
      <c r="H35" s="45"/>
    </row>
    <row r="36" spans="3:9" ht="18.75" customHeight="1">
      <c r="C36" s="78" t="s">
        <v>56</v>
      </c>
      <c r="D36" s="45"/>
      <c r="E36" s="45"/>
      <c r="F36" s="45"/>
      <c r="G36" s="45"/>
      <c r="H36" s="45"/>
      <c r="I36" s="45"/>
    </row>
    <row r="37" spans="3:9" ht="18.75" customHeight="1">
      <c r="C37" s="78" t="s">
        <v>55</v>
      </c>
      <c r="D37" s="45"/>
      <c r="E37" s="45"/>
      <c r="F37" s="45"/>
      <c r="G37" s="45"/>
      <c r="H37" s="45"/>
      <c r="I37" s="45"/>
    </row>
    <row r="38" ht="14.25">
      <c r="C38" s="46"/>
    </row>
  </sheetData>
  <sheetProtection/>
  <mergeCells count="8">
    <mergeCell ref="B31:C31"/>
    <mergeCell ref="B32:B34"/>
    <mergeCell ref="B10:C10"/>
    <mergeCell ref="B11:B12"/>
    <mergeCell ref="B13:B19"/>
    <mergeCell ref="B20:B23"/>
    <mergeCell ref="B24:B29"/>
    <mergeCell ref="B30:C30"/>
  </mergeCells>
  <conditionalFormatting sqref="D31:I31">
    <cfRule type="cellIs" priority="1" dxfId="1" operator="notEqual" stopIfTrue="1">
      <formula>SUM(#REF!)</formula>
    </cfRule>
  </conditionalFormatting>
  <conditionalFormatting sqref="Q6:S31">
    <cfRule type="cellIs" priority="2" dxfId="2" operator="equal" stopIfTrue="1">
      <formula>"error"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120910</dc:creator>
  <cp:keywords/>
  <dc:description/>
  <cp:lastModifiedBy>Windows ユーザー</cp:lastModifiedBy>
  <cp:lastPrinted>2019-04-07T10:12:29Z</cp:lastPrinted>
  <dcterms:created xsi:type="dcterms:W3CDTF">2019-04-01T16:44:10Z</dcterms:created>
  <dcterms:modified xsi:type="dcterms:W3CDTF">2019-04-07T10:15:17Z</dcterms:modified>
  <cp:category/>
  <cp:version/>
  <cp:contentType/>
  <cp:contentStatus/>
</cp:coreProperties>
</file>