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5521" windowWidth="20520" windowHeight="8070" activeTab="0"/>
  </bookViews>
  <sheets>
    <sheet name="１ " sheetId="460" r:id="rId1"/>
    <sheet name="２" sheetId="459" r:id="rId2"/>
    <sheet name="３  " sheetId="449" r:id="rId3"/>
    <sheet name="４  " sheetId="450" r:id="rId4"/>
    <sheet name="グラフ(CI) " sheetId="451" state="hidden"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#REF!</definedName>
    <definedName name="__123Graph_A" localSheetId="1" hidden="1">#REF!</definedName>
    <definedName name="__123Graph_A" localSheetId="2" hidden="1">#REF!</definedName>
    <definedName name="__123Graph_A" localSheetId="3" hidden="1">#REF!</definedName>
    <definedName name="__123Graph_A" localSheetId="4" hidden="1">#REF!</definedName>
    <definedName name="__123Graph_A" hidden="1">#REF!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#REF!</definedName>
    <definedName name="__123Graph_B" localSheetId="1" hidden="1">#REF!</definedName>
    <definedName name="__123Graph_B" localSheetId="2" hidden="1">#REF!</definedName>
    <definedName name="__123Graph_B" localSheetId="3" hidden="1">#REF!</definedName>
    <definedName name="__123Graph_B" localSheetId="4" hidden="1">#REF!</definedName>
    <definedName name="__123Graph_B" hidden="1">#REF!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#REF!</definedName>
    <definedName name="__123Graph_C" localSheetId="1" hidden="1">#REF!</definedName>
    <definedName name="__123Graph_C" localSheetId="2" hidden="1">#REF!</definedName>
    <definedName name="__123Graph_C" localSheetId="3" hidden="1">#REF!</definedName>
    <definedName name="__123Graph_C" localSheetId="4" hidden="1">#REF!</definedName>
    <definedName name="__123Graph_C" hidden="1">#REF!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#REF!</definedName>
    <definedName name="__123Graph_D" localSheetId="1" hidden="1">#REF!</definedName>
    <definedName name="__123Graph_D" localSheetId="2" hidden="1">#REF!</definedName>
    <definedName name="__123Graph_D" localSheetId="3" hidden="1">#REF!</definedName>
    <definedName name="__123Graph_D" localSheetId="4" hidden="1">#REF!</definedName>
    <definedName name="__123Graph_D" hidden="1">#REF!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#REF!</definedName>
    <definedName name="__123Graph_X" localSheetId="1" hidden="1">#REF!</definedName>
    <definedName name="__123Graph_X" localSheetId="2" hidden="1">#REF!</definedName>
    <definedName name="__123Graph_X" localSheetId="3" hidden="1">#REF!</definedName>
    <definedName name="__123Graph_X" localSheetId="4" hidden="1">#REF!</definedName>
    <definedName name="__123Graph_X" hidden="1">#REF!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#REF!</definedName>
    <definedName name="_1223" localSheetId="1" hidden="1">#REF!</definedName>
    <definedName name="_1223" localSheetId="2" hidden="1">#REF!</definedName>
    <definedName name="_1223" localSheetId="3" hidden="1">#REF!</definedName>
    <definedName name="_1223" localSheetId="4" hidden="1">#REF!</definedName>
    <definedName name="_1223" hidden="1">#REF!</definedName>
    <definedName name="_123" localSheetId="1" hidden="1">#REF!</definedName>
    <definedName name="_123" localSheetId="2" hidden="1">#REF!</definedName>
    <definedName name="_123" localSheetId="3" hidden="1">#REF!</definedName>
    <definedName name="_123" localSheetId="4" hidden="1">#REF!</definedName>
    <definedName name="_123" hidden="1">#REF!</definedName>
    <definedName name="_123_123" hidden="1">#REF!</definedName>
    <definedName name="_123Graph_A3" hidden="1">#REF!</definedName>
    <definedName name="_123graph_X" localSheetId="0" hidden="1">#REF!</definedName>
    <definedName name="_123graph_X" localSheetId="1" hidden="1">#REF!</definedName>
    <definedName name="_123graph_X"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#REF!</definedName>
    <definedName name="\p" localSheetId="1">#REF!</definedName>
    <definedName name="\p" localSheetId="2">#REF!</definedName>
    <definedName name="\p" localSheetId="3">#REF!</definedName>
    <definedName name="\p" localSheetId="4">#REF!</definedName>
    <definedName name="\p">#REF!</definedName>
    <definedName name="\q" localSheetId="0">#N/A</definedName>
    <definedName name="\q">'[6]統計3P4P'!$G$2</definedName>
    <definedName name="\x">#N/A</definedName>
    <definedName name="\z">#N/A</definedName>
    <definedName name="a" localSheetId="0">#REF!</definedName>
    <definedName name="aa" localSheetId="1" hidden="1">#REF!</definedName>
    <definedName name="aa" localSheetId="2" hidden="1">#REF!</definedName>
    <definedName name="aa" localSheetId="3" hidden="1">#REF!</definedName>
    <definedName name="aa" localSheetId="4" hidden="1">#REF!</definedName>
    <definedName name="aa" hidden="1">#REF!</definedName>
    <definedName name="b" localSheetId="0">#REF!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1" hidden="1">#REF!</definedName>
    <definedName name="eeg" localSheetId="2" hidden="1">#REF!</definedName>
    <definedName name="eeg" localSheetId="4" hidden="1">#REF!</definedName>
    <definedName name="eeg"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#REF!</definedName>
    <definedName name="graph" localSheetId="1" hidden="1">#REF!</definedName>
    <definedName name="graph" localSheetId="2" hidden="1">#REF!</definedName>
    <definedName name="graph" localSheetId="3" hidden="1">#REF!</definedName>
    <definedName name="graph" localSheetId="4" hidden="1">#REF!</definedName>
    <definedName name="graph" hidden="1">#REF!</definedName>
    <definedName name="grrghh" localSheetId="0" hidden="1">#REF!</definedName>
    <definedName name="grrghh" localSheetId="1" hidden="1">#REF!</definedName>
    <definedName name="grrghh" localSheetId="2" hidden="1">#REF!</definedName>
    <definedName name="grrghh" localSheetId="4" hidden="1">#REF!</definedName>
    <definedName name="grrghh" hidden="1">#REF!</definedName>
    <definedName name="h" localSheetId="0">#REF!</definedName>
    <definedName name="h" localSheetId="1">#REF!</definedName>
    <definedName name="h" localSheetId="2">#REF!</definedName>
    <definedName name="h" localSheetId="4">#REF!</definedName>
    <definedName name="h">#REF!</definedName>
    <definedName name="H26概要" localSheetId="0" hidden="1">#REF!</definedName>
    <definedName name="H26概要" localSheetId="1" hidden="1">#REF!</definedName>
    <definedName name="H26概要" localSheetId="2" hidden="1">#REF!</definedName>
    <definedName name="H26概要" localSheetId="4" hidden="1">#REF!</definedName>
    <definedName name="H26概要" hidden="1">#REF!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1" hidden="1">#REF!</definedName>
    <definedName name="hyty" localSheetId="2" hidden="1">#REF!</definedName>
    <definedName name="hyty" localSheetId="4" hidden="1">#REF!</definedName>
    <definedName name="hyty" hidden="1">#REF!</definedName>
    <definedName name="ｌ" localSheetId="0" hidden="1">#REF!</definedName>
    <definedName name="ｌ" localSheetId="1" hidden="1">#REF!</definedName>
    <definedName name="ｌ" localSheetId="2" hidden="1">#REF!</definedName>
    <definedName name="ｌ" localSheetId="4" hidden="1">#REF!</definedName>
    <definedName name="ｌ"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'!$A$1:$M$67</definedName>
    <definedName name="_xlnm.Print_Area" localSheetId="1">'２'!$A$1:$M$60</definedName>
    <definedName name="_xlnm.Print_Area" localSheetId="2">'３  '!$A$1:$M$109</definedName>
    <definedName name="_xlnm.Print_Area" localSheetId="3">'４  '!$A$1:$K$100</definedName>
    <definedName name="_xlnm.Print_Area" localSheetId="4">'グラフ(CI) '!$A$1:$H$149</definedName>
    <definedName name="Print_Area_MI" localSheetId="0">#N/A</definedName>
    <definedName name="Print_Area_MI">'[6]統計3P4P'!$B$2:$K$186</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1" hidden="1">#REF!</definedName>
    <definedName name="seyu" localSheetId="2" hidden="1">#REF!</definedName>
    <definedName name="seyu" localSheetId="4" hidden="1">#REF!</definedName>
    <definedName name="seyu"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1" hidden="1">#REF!</definedName>
    <definedName name="u" localSheetId="2" hidden="1">#REF!</definedName>
    <definedName name="u" localSheetId="4" hidden="1">#REF!</definedName>
    <definedName name="u" hidden="1">#REF!</definedName>
    <definedName name="ui" localSheetId="1" hidden="1">#REF!</definedName>
    <definedName name="ui" localSheetId="2" hidden="1">#REF!</definedName>
    <definedName name="ui" localSheetId="4" hidden="1">#REF!</definedName>
    <definedName name="ui"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#REF!</definedName>
    <definedName name="uuuu" localSheetId="1" hidden="1">#REF!</definedName>
    <definedName name="uuuu" localSheetId="2" hidden="1">#REF!</definedName>
    <definedName name="uuuu" localSheetId="4" hidden="1">#REF!</definedName>
    <definedName name="uuuu"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1" hidden="1">#REF!</definedName>
    <definedName name="yr" localSheetId="2" hidden="1">#REF!</definedName>
    <definedName name="yr" localSheetId="4" hidden="1">#REF!</definedName>
    <definedName name="yr"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1">#REF!</definedName>
    <definedName name="お" localSheetId="2">#REF!</definedName>
    <definedName name="お" localSheetId="4">#REF!</definedName>
    <definedName name="お">#REF!</definedName>
    <definedName name="おｐ" localSheetId="1" hidden="1">#REF!</definedName>
    <definedName name="おｐ" localSheetId="2" hidden="1">#REF!</definedName>
    <definedName name="おｐ" localSheetId="4" hidden="1">#REF!</definedName>
    <definedName name="おｐ" hidden="1">#REF!</definedName>
    <definedName name="おお" localSheetId="1" hidden="1">#REF!</definedName>
    <definedName name="おお" localSheetId="2" hidden="1">#REF!</definedName>
    <definedName name="おお" localSheetId="4" hidden="1">#REF!</definedName>
    <definedName name="おお" hidden="1">#REF!</definedName>
    <definedName name="グラ" hidden="1">#REF!</definedName>
    <definedName name="グラフ"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#REF!</definedName>
    <definedName name="ぐらふ３" localSheetId="4" hidden="1">#REF!</definedName>
    <definedName name="ぐらふ３" hidden="1">#REF!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#REF!</definedName>
    <definedName name="ぐらふ７" localSheetId="4" hidden="1">#REF!</definedName>
    <definedName name="ぐらふ７" hidden="1">#REF!</definedName>
    <definedName name="ぐらふ８" localSheetId="2" hidden="1">#REF!</definedName>
    <definedName name="ぐらふ８" localSheetId="4" hidden="1">#REF!</definedName>
    <definedName name="ぐらふ８" hidden="1">#REF!</definedName>
    <definedName name="っｒ" localSheetId="1">#REF!</definedName>
    <definedName name="っｒ" localSheetId="2">#REF!</definedName>
    <definedName name="っｒ" localSheetId="4">#REF!</definedName>
    <definedName name="っｒ">#REF!</definedName>
    <definedName name="データ" localSheetId="0" hidden="1">#REF!</definedName>
    <definedName name="データ" localSheetId="1" hidden="1">#REF!</definedName>
    <definedName name="データ" localSheetId="2" hidden="1">#REF!</definedName>
    <definedName name="データ" localSheetId="4" hidden="1">#REF!</definedName>
    <definedName name="データ" hidden="1">#REF!</definedName>
    <definedName name="とうけいにゅーす１１" hidden="1">#REF!</definedName>
    <definedName name="バージョンアップ" localSheetId="1">#REF!</definedName>
    <definedName name="バージョンアップ">#REF!</definedName>
    <definedName name="移行手順" localSheetId="1">#REF!</definedName>
    <definedName name="移行手順">#REF!</definedName>
    <definedName name="学校" localSheetId="0">#REF!</definedName>
    <definedName name="学校">#REF!</definedName>
    <definedName name="学校基本" localSheetId="0" hidden="1">#REF!</definedName>
    <definedName name="学校基本" hidden="1">#REF!</definedName>
    <definedName name="基本調査" hidden="1">#REF!</definedName>
    <definedName name="調査">#REF!</definedName>
    <definedName name="統計ニュース" hidden="1">#REF!</definedName>
    <definedName name="統計ニュース2" hidden="1">#REF!</definedName>
    <definedName name="統計ニュース3" hidden="1">#REF!</definedName>
    <definedName name="統計ニュース４" hidden="1">#REF!</definedName>
    <definedName name="統計ニュース５" hidden="1">#REF!</definedName>
    <definedName name="統計ニュース６" hidden="1">#REF!</definedName>
    <definedName name="統計ニュース７" hidden="1">#REF!</definedName>
    <definedName name="統計ニュース８" hidden="1">#REF!</definedName>
    <definedName name="統計ニュース９"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#REF!</definedName>
    <definedName name="要望" localSheetId="1">#REF!</definedName>
    <definedName name="要望" localSheetId="2">#REF!</definedName>
    <definedName name="要望" localSheetId="4">#REF!</definedName>
    <definedName name="要望">#REF!</definedName>
  </definedNames>
  <calcPr calcId="145621"/>
</workbook>
</file>

<file path=xl/sharedStrings.xml><?xml version="1.0" encoding="utf-8"?>
<sst xmlns="http://schemas.openxmlformats.org/spreadsheetml/2006/main" count="376" uniqueCount="221">
  <si>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</si>
  <si>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 xml:space="preserve">             12</t>
  </si>
  <si>
    <t xml:space="preserve">             11</t>
  </si>
  <si>
    <t xml:space="preserve">             10</t>
  </si>
  <si>
    <t xml:space="preserve">             9</t>
  </si>
  <si>
    <t xml:space="preserve">             8</t>
  </si>
  <si>
    <t xml:space="preserve">             7</t>
  </si>
  <si>
    <t xml:space="preserve">             6</t>
  </si>
  <si>
    <t>28(2016)</t>
  </si>
  <si>
    <t>27(2015)</t>
  </si>
  <si>
    <t>26(2014)</t>
  </si>
  <si>
    <t>25(2013)</t>
  </si>
  <si>
    <t>24(2012)</t>
  </si>
  <si>
    <t xml:space="preserve">     千円</t>
  </si>
  <si>
    <t>(2015年=100)</t>
    <rPh sb="5" eb="6">
      <t>ネン</t>
    </rPh>
    <phoneticPr fontId="4"/>
  </si>
  <si>
    <t>勤労者世帯
　注1）</t>
    <rPh sb="7" eb="8">
      <t>チュウ</t>
    </rPh>
    <phoneticPr fontId="4"/>
  </si>
  <si>
    <t>二人以上の
世帯</t>
    <rPh sb="0" eb="2">
      <t>フタリ</t>
    </rPh>
    <rPh sb="2" eb="4">
      <t>イジョウ</t>
    </rPh>
    <rPh sb="6" eb="8">
      <t>セタイ</t>
    </rPh>
    <phoneticPr fontId="4"/>
  </si>
  <si>
    <t>全  国</t>
  </si>
  <si>
    <t>和歌山市</t>
  </si>
  <si>
    <t>国内企業
物価指数
注3）</t>
    <rPh sb="0" eb="2">
      <t>コクナイ</t>
    </rPh>
    <rPh sb="2" eb="4">
      <t>キギョウ</t>
    </rPh>
    <phoneticPr fontId="4"/>
  </si>
  <si>
    <t>企業向け
サービス
価格指数</t>
    <rPh sb="10" eb="12">
      <t>カカク</t>
    </rPh>
    <rPh sb="12" eb="14">
      <t>シスウ</t>
    </rPh>
    <phoneticPr fontId="4"/>
  </si>
  <si>
    <t xml:space="preserve"> 消費者物価指数</t>
  </si>
  <si>
    <t>３ 物価指数，家計消費支出</t>
  </si>
  <si>
    <r>
      <t>CLI：地域の景気動向を的確・早期に把握するために作成された</t>
    </r>
    <r>
      <rPr>
        <u val="single"/>
        <sz val="14"/>
        <rFont val="Meiryo UI"/>
        <family val="3"/>
      </rPr>
      <t>ＯＥＣＤ基準の景気先行指数</t>
    </r>
    <r>
      <rPr>
        <sz val="14"/>
        <rFont val="Meiryo UI"/>
        <family val="3"/>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</si>
  <si>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注1)</t>
    <rPh sb="0" eb="1">
      <t>チュウ</t>
    </rPh>
    <phoneticPr fontId="4"/>
  </si>
  <si>
    <t xml:space="preserve"> 「p」は速報値です。</t>
    <rPh sb="5" eb="8">
      <t>ソクホウチ</t>
    </rPh>
    <phoneticPr fontId="4"/>
  </si>
  <si>
    <t>(季節調整済指数)</t>
    <rPh sb="5" eb="7">
      <t>シスウ</t>
    </rPh>
    <phoneticPr fontId="4"/>
  </si>
  <si>
    <t>(季節調整済指数)</t>
    <rPh sb="6" eb="8">
      <t>シスウ</t>
    </rPh>
    <phoneticPr fontId="4"/>
  </si>
  <si>
    <t>平成23(2011)</t>
    <rPh sb="0" eb="2">
      <t>ヘイセイ</t>
    </rPh>
    <phoneticPr fontId="4"/>
  </si>
  <si>
    <t>（原　指　数）</t>
    <rPh sb="1" eb="2">
      <t>ハラ</t>
    </rPh>
    <rPh sb="3" eb="4">
      <t>ユビ</t>
    </rPh>
    <rPh sb="5" eb="6">
      <t>カズ</t>
    </rPh>
    <phoneticPr fontId="4"/>
  </si>
  <si>
    <t>ﾌﾟﾗｽﾁｯｸ製品</t>
    <rPh sb="7" eb="9">
      <t>セイヒン</t>
    </rPh>
    <phoneticPr fontId="4"/>
  </si>
  <si>
    <t>石油･石炭</t>
  </si>
  <si>
    <t>化  学</t>
  </si>
  <si>
    <t>機  械</t>
  </si>
  <si>
    <t>金属製品</t>
    <rPh sb="0" eb="2">
      <t>キンゾク</t>
    </rPh>
    <rPh sb="2" eb="4">
      <t>セイヒン</t>
    </rPh>
    <phoneticPr fontId="4"/>
  </si>
  <si>
    <t>鉄  鋼</t>
  </si>
  <si>
    <t>和歌山県
製造工業</t>
    <rPh sb="3" eb="4">
      <t>ケン</t>
    </rPh>
    <phoneticPr fontId="4"/>
  </si>
  <si>
    <t>１ 鉱工業生産指数</t>
  </si>
  <si>
    <t>指　　標　　の　　動　　向</t>
    <rPh sb="0" eb="1">
      <t>ユビ</t>
    </rPh>
    <rPh sb="3" eb="4">
      <t>シルベ</t>
    </rPh>
    <rPh sb="9" eb="10">
      <t>ドウ</t>
    </rPh>
    <rPh sb="12" eb="13">
      <t>ムカイ</t>
    </rPh>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</si>
  <si>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</si>
  <si>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百万円</t>
  </si>
  <si>
    <t>件</t>
  </si>
  <si>
    <t>千㎡</t>
  </si>
  <si>
    <t>戸</t>
  </si>
  <si>
    <t>億円</t>
  </si>
  <si>
    <t>（併用等を含む）</t>
    <rPh sb="1" eb="3">
      <t>ヘイヨウ</t>
    </rPh>
    <rPh sb="3" eb="4">
      <t>トウ</t>
    </rPh>
    <rPh sb="5" eb="6">
      <t>フク</t>
    </rPh>
    <phoneticPr fontId="4"/>
  </si>
  <si>
    <t>注）</t>
    <rPh sb="0" eb="1">
      <t>チュウ</t>
    </rPh>
    <phoneticPr fontId="4"/>
  </si>
  <si>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</si>
  <si>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</si>
  <si>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</si>
  <si>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</si>
  <si>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4"/>
  </si>
  <si>
    <t>公共工事</t>
  </si>
  <si>
    <t xml:space="preserve"> 倒　産</t>
  </si>
  <si>
    <t>企　業</t>
  </si>
  <si>
    <t>百貨店・</t>
    <rPh sb="0" eb="3">
      <t>ヒャッカテン</t>
    </rPh>
    <phoneticPr fontId="4"/>
  </si>
  <si>
    <t>新設着工住宅</t>
    <rPh sb="2" eb="4">
      <t>チャッコウ</t>
    </rPh>
    <rPh sb="4" eb="6">
      <t>ジュウタク</t>
    </rPh>
    <phoneticPr fontId="4"/>
  </si>
  <si>
    <t>倍</t>
  </si>
  <si>
    <t>人</t>
  </si>
  <si>
    <t>有　　効</t>
  </si>
  <si>
    <t>新　　規</t>
  </si>
  <si>
    <t>求 人 倍 率</t>
  </si>
  <si>
    <t>求　人　数</t>
  </si>
  <si>
    <t>求　職　者　数</t>
    <rPh sb="4" eb="5">
      <t>シャ</t>
    </rPh>
    <phoneticPr fontId="4"/>
  </si>
  <si>
    <t>全　国</t>
  </si>
  <si>
    <t>和　歌　山　県</t>
    <rPh sb="6" eb="7">
      <t>ケン</t>
    </rPh>
    <phoneticPr fontId="4"/>
  </si>
  <si>
    <t>年.月</t>
  </si>
  <si>
    <t>復元して再集計した値(再集計値)に変更したため、従来の公表値とは接続しません。</t>
    <rPh sb="0" eb="2">
      <t>フクゲン</t>
    </rPh>
    <rPh sb="4" eb="7">
      <t>サイシュウケイ</t>
    </rPh>
    <rPh sb="9" eb="10">
      <t>アタイ</t>
    </rPh>
    <rPh sb="11" eb="12">
      <t>サイ</t>
    </rPh>
    <rPh sb="12" eb="15">
      <t>シュウケイチ</t>
    </rPh>
    <rPh sb="17" eb="19">
      <t>ヘンコウ</t>
    </rPh>
    <rPh sb="24" eb="26">
      <t>ジュウライ</t>
    </rPh>
    <rPh sb="27" eb="29">
      <t>コウヒョウ</t>
    </rPh>
    <rPh sb="29" eb="30">
      <t>チ</t>
    </rPh>
    <rPh sb="32" eb="34">
      <t>セツゾク</t>
    </rPh>
    <phoneticPr fontId="4"/>
  </si>
  <si>
    <t>全国値については、厚生労働省が平成30年11月分確報から、平成24年以降において東京都の「500人以上規模の事業所」も</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</si>
  <si>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</si>
  <si>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時間</t>
  </si>
  <si>
    <t>％</t>
  </si>
  <si>
    <t>千円</t>
  </si>
  <si>
    <t xml:space="preserve"> 労働時間</t>
  </si>
  <si>
    <t>和歌山県</t>
    <rPh sb="3" eb="4">
      <t>ケン</t>
    </rPh>
    <phoneticPr fontId="4"/>
  </si>
  <si>
    <t xml:space="preserve"> 総実</t>
  </si>
  <si>
    <t>全国</t>
  </si>
  <si>
    <t xml:space="preserve"> 和歌山県</t>
    <rPh sb="4" eb="5">
      <t>ケン</t>
    </rPh>
    <phoneticPr fontId="4"/>
  </si>
  <si>
    <t xml:space="preserve"> 全国</t>
  </si>
  <si>
    <t>(常用雇用者30人以上の事業所，調査産業計常用雇用者1人月平均)</t>
  </si>
  <si>
    <t>6</t>
  </si>
  <si>
    <t>29.1</t>
  </si>
  <si>
    <t xml:space="preserve">    </t>
  </si>
  <si>
    <t>６</t>
  </si>
  <si>
    <t>28.1</t>
  </si>
  <si>
    <t>27.1</t>
  </si>
  <si>
    <t>26.1</t>
  </si>
  <si>
    <t>25.1</t>
  </si>
  <si>
    <t>22.1</t>
  </si>
  <si>
    <t>21.1</t>
  </si>
  <si>
    <t>20.1</t>
  </si>
  <si>
    <t>全国（CI）　　　　H27=100</t>
    <rPh sb="0" eb="2">
      <t>ゼンコク</t>
    </rPh>
    <phoneticPr fontId="4"/>
  </si>
  <si>
    <t>和歌山県（CI）　H22=100</t>
    <rPh sb="0" eb="3">
      <t>ワカヤマ</t>
    </rPh>
    <rPh sb="3" eb="4">
      <t>ケン</t>
    </rPh>
    <phoneticPr fontId="4"/>
  </si>
  <si>
    <t>注3)</t>
  </si>
  <si>
    <t>注2)</t>
  </si>
  <si>
    <t>勤労者世帯とは「二人以上の世帯のうち、勤労者世帯」を指します。</t>
  </si>
  <si>
    <t>注1)</t>
  </si>
  <si>
    <t>29(2017)</t>
  </si>
  <si>
    <t>(2015年=100)</t>
  </si>
  <si>
    <t>勤労者世帯</t>
  </si>
  <si>
    <t>和歌山市</t>
  </si>
  <si>
    <t>　(農林漁家世帯を含む)　</t>
  </si>
  <si>
    <t>生鮮食品を除く総合</t>
  </si>
  <si>
    <t>家計消費支出（月平均）</t>
  </si>
  <si>
    <t>年.月</t>
  </si>
  <si>
    <t>30(2018)</t>
  </si>
  <si>
    <t>CLI</t>
  </si>
  <si>
    <t>DI</t>
  </si>
  <si>
    <t>CI</t>
  </si>
  <si>
    <t>景気先行指数</t>
  </si>
  <si>
    <t>景気動向指数</t>
  </si>
  <si>
    <t>２ 景気動向指数</t>
  </si>
  <si>
    <t xml:space="preserve">  平成22(2010)年=100</t>
  </si>
  <si>
    <t>近  畿
製造工業</t>
  </si>
  <si>
    <t>全  国
製造工業</t>
  </si>
  <si>
    <t>注）</t>
  </si>
  <si>
    <t>29(2017)</t>
  </si>
  <si>
    <t>スーパー)</t>
  </si>
  <si>
    <t xml:space="preserve">負債総額 </t>
  </si>
  <si>
    <t>件数</t>
  </si>
  <si>
    <t>(百貨店+</t>
  </si>
  <si>
    <t>非居住専用</t>
  </si>
  <si>
    <t>スーパー販売額</t>
  </si>
  <si>
    <t xml:space="preserve">建築物着工床面積　　　　    </t>
  </si>
  <si>
    <t>年.月</t>
  </si>
  <si>
    <t>６ 県内主要経済指標</t>
  </si>
  <si>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4"/>
  </si>
  <si>
    <t xml:space="preserve">      </t>
  </si>
  <si>
    <t>24(2012)</t>
  </si>
  <si>
    <t>倍</t>
  </si>
  <si>
    <t>(新規学卒者を除きパートタイムを含む)</t>
  </si>
  <si>
    <t>５ 労働力需給</t>
  </si>
  <si>
    <t>注2）</t>
  </si>
  <si>
    <t>注1）</t>
  </si>
  <si>
    <t>30(2018)</t>
  </si>
  <si>
    <t>所定内</t>
  </si>
  <si>
    <t>所定外</t>
  </si>
  <si>
    <t>全国</t>
  </si>
  <si>
    <t xml:space="preserve">  うち</t>
  </si>
  <si>
    <t>前年(同月)比</t>
  </si>
  <si>
    <t>現 金 給 与 総 額</t>
  </si>
  <si>
    <t>４ 賃金, 労働時間</t>
  </si>
  <si>
    <t>平成23(2011)</t>
    <rPh sb="0" eb="1">
      <t>ヘイセイ</t>
    </rPh>
    <phoneticPr fontId="4"/>
  </si>
  <si>
    <t xml:space="preserve">             6</t>
  </si>
  <si>
    <t>30(2018)</t>
  </si>
  <si>
    <t>平成23(2011)</t>
    <rPh sb="0" eb="1">
      <t>ヘイセイ</t>
    </rPh>
    <phoneticPr fontId="4"/>
  </si>
  <si>
    <t>(H27=100)</t>
  </si>
  <si>
    <t>(CLI)</t>
  </si>
  <si>
    <t>和歌山県（CLI） H27=100</t>
    <rPh sb="0" eb="3">
      <t>ワカヤマ</t>
    </rPh>
    <rPh sb="3" eb="4">
      <t>ケン</t>
    </rPh>
    <phoneticPr fontId="4"/>
  </si>
  <si>
    <t>6</t>
  </si>
  <si>
    <t>H31.1</t>
  </si>
  <si>
    <t>ー</t>
  </si>
  <si>
    <t>29(2017)</t>
  </si>
  <si>
    <t>30(2018)</t>
  </si>
  <si>
    <t>数値の比較を行うなど、利用の際はご注意ください。</t>
  </si>
  <si>
    <t>2010年
       =100</t>
    <rPh sb="4" eb="5">
      <t>ネン</t>
    </rPh>
    <phoneticPr fontId="4"/>
  </si>
  <si>
    <t>2015年
    ＝100</t>
  </si>
  <si>
    <t xml:space="preserve">              2</t>
  </si>
  <si>
    <t xml:space="preserve">   2019 . 1</t>
  </si>
  <si>
    <t>　　　　消費者物価指数 総合</t>
  </si>
  <si>
    <t xml:space="preserve">              3</t>
  </si>
  <si>
    <t xml:space="preserve">              4</t>
  </si>
  <si>
    <t>平成23(2011)</t>
    <rPh sb="0" eb="2">
      <t>ヘイセイ</t>
    </rPh>
    <phoneticPr fontId="4"/>
  </si>
  <si>
    <t>30(2018)</t>
  </si>
  <si>
    <t xml:space="preserve">              5</t>
  </si>
  <si>
    <t xml:space="preserve">              6</t>
  </si>
  <si>
    <t xml:space="preserve">              7</t>
  </si>
  <si>
    <t xml:space="preserve">              8</t>
  </si>
  <si>
    <t xml:space="preserve">              9</t>
  </si>
  <si>
    <t xml:space="preserve">    2019.  1</t>
  </si>
  <si>
    <t xml:space="preserve">               2</t>
  </si>
  <si>
    <t xml:space="preserve">               3</t>
  </si>
  <si>
    <t>全国（CLI）       H27=100</t>
    <rPh sb="0" eb="2">
      <t>ゼンコク</t>
    </rPh>
    <phoneticPr fontId="4"/>
  </si>
  <si>
    <t>CIの全国の数値については平成30年10月より、CLIの全国及び和歌山県の数値については平成31年2月より、平成27年基準に移行されておりますので、</t>
    <rPh sb="3" eb="5">
      <t>ゼンコク</t>
    </rPh>
    <rPh sb="6" eb="8">
      <t>スウチ</t>
    </rPh>
    <rPh sb="13" eb="15">
      <t>ヘイセイ</t>
    </rPh>
    <rPh sb="17" eb="18">
      <t>ネン</t>
    </rPh>
    <rPh sb="20" eb="21">
      <t>ガツ</t>
    </rPh>
    <rPh sb="28" eb="30">
      <t>ゼンコク</t>
    </rPh>
    <rPh sb="30" eb="31">
      <t>オヨ</t>
    </rPh>
    <rPh sb="32" eb="35">
      <t>ワカヤマ</t>
    </rPh>
    <rPh sb="35" eb="36">
      <t>ケン</t>
    </rPh>
    <rPh sb="37" eb="39">
      <t>スウチ</t>
    </rPh>
    <rPh sb="44" eb="46">
      <t>ヘイセイ</t>
    </rPh>
    <rPh sb="48" eb="49">
      <t>ネン</t>
    </rPh>
    <rPh sb="50" eb="51">
      <t>ガツ</t>
    </rPh>
    <rPh sb="54" eb="56">
      <t>ヘイセイ</t>
    </rPh>
    <rPh sb="58" eb="59">
      <t>ネン</t>
    </rPh>
    <rPh sb="59" eb="61">
      <t>キジュン</t>
    </rPh>
    <rPh sb="62" eb="64">
      <t>イコウ</t>
    </rPh>
    <phoneticPr fontId="37"/>
  </si>
  <si>
    <t>p104.2</t>
  </si>
  <si>
    <t>p114.1</t>
  </si>
  <si>
    <t>p99.7</t>
  </si>
  <si>
    <t>p123.7</t>
  </si>
  <si>
    <t>p110.4</t>
  </si>
  <si>
    <t>p117.4</t>
  </si>
  <si>
    <t>p101.4</t>
  </si>
  <si>
    <t>p109.5</t>
  </si>
  <si>
    <t>-</t>
  </si>
  <si>
    <t>注1)</t>
  </si>
  <si>
    <t>注2)</t>
  </si>
  <si>
    <t>全国・近畿の数値については、平成27年基準に移行されておりますので、数値の比較を行うなど、利用の際はご注意ください。</t>
    <rPh sb="0" eb="2">
      <t>ゼンコク</t>
    </rPh>
    <rPh sb="3" eb="5">
      <t>キンキ</t>
    </rPh>
    <rPh sb="6" eb="8">
      <t>スウチ</t>
    </rPh>
    <rPh sb="14" eb="16">
      <t>ヘイセイ</t>
    </rPh>
    <rPh sb="18" eb="19">
      <t>ネン</t>
    </rPh>
    <rPh sb="19" eb="21">
      <t>キジュン</t>
    </rPh>
    <rPh sb="22" eb="24">
      <t>イコウ</t>
    </rPh>
    <rPh sb="34" eb="36">
      <t>スウチ</t>
    </rPh>
    <rPh sb="37" eb="39">
      <t>ヒカク</t>
    </rPh>
    <rPh sb="40" eb="41">
      <t>オコナ</t>
    </rPh>
    <rPh sb="45" eb="47">
      <t>リヨウ</t>
    </rPh>
    <rPh sb="48" eb="49">
      <t>サイ</t>
    </rPh>
    <rPh sb="51" eb="53">
      <t>チュウイ</t>
    </rPh>
    <phoneticPr fontId="38"/>
  </si>
  <si>
    <t>併せて、平成31年1月以降は季節指数替えを行った数値となっていますので、取扱いにはご注意ください。</t>
  </si>
  <si>
    <t>平成23(2011)</t>
  </si>
  <si>
    <t>　 平成３１年４月分以降を掲載させていただきます。(なお、景気先行指数(CLI)については、参考値として今後も月別で掲載させていただきます。)</t>
    <rPh sb="55" eb="57">
      <t>ツキベツ</t>
    </rPh>
    <phoneticPr fontId="4"/>
  </si>
  <si>
    <t>CI：各指標の前月比での変化率を１つの指標に合成したもの。景気の変動の相対的な大きさやテンポを示します。</t>
  </si>
  <si>
    <t>DI：景気に敏感な経済指標を３ヶ月前と比較し、５０％を基準に景気判断する方法。景気の方向性を示します。</t>
  </si>
  <si>
    <t>注2)</t>
  </si>
  <si>
    <t>注3)</t>
  </si>
  <si>
    <t>和歌山県景気動向指数（CI・DI）について、平成30年年間補正を行いました。平成３０年１２月までは、年間補正後の数値となっております。</t>
    <rPh sb="0" eb="4">
      <t>ワカヤマケン</t>
    </rPh>
    <rPh sb="4" eb="6">
      <t>ケイキ</t>
    </rPh>
    <rPh sb="6" eb="8">
      <t>ドウコウ</t>
    </rPh>
    <rPh sb="8" eb="10">
      <t>シスウ</t>
    </rPh>
    <rPh sb="22" eb="24">
      <t>ヘイセイ</t>
    </rPh>
    <rPh sb="38" eb="40">
      <t>ヘイセイ</t>
    </rPh>
    <rPh sb="42" eb="43">
      <t>ネン</t>
    </rPh>
    <rPh sb="45" eb="46">
      <t>ガツ</t>
    </rPh>
    <rPh sb="50" eb="52">
      <t>ネンカン</t>
    </rPh>
    <rPh sb="52" eb="54">
      <t>ホセイ</t>
    </rPh>
    <phoneticPr fontId="4"/>
  </si>
  <si>
    <t xml:space="preserve">   2018.  4</t>
  </si>
  <si>
    <t xml:space="preserve">               4</t>
  </si>
  <si>
    <t xml:space="preserve">   2018. 5</t>
  </si>
  <si>
    <t>p103.9</t>
  </si>
  <si>
    <t>p117.9</t>
  </si>
  <si>
    <t>p102.9</t>
  </si>
  <si>
    <t>統計ニュース</t>
  </si>
  <si>
    <t>労働力調査（平成30年）結果の概要</t>
    <rPh sb="0" eb="3">
      <t>ロウドウリョク</t>
    </rPh>
    <rPh sb="3" eb="5">
      <t>チョウサ</t>
    </rPh>
    <rPh sb="6" eb="8">
      <t>ヘイセイ</t>
    </rPh>
    <rPh sb="10" eb="11">
      <t>ネン</t>
    </rPh>
    <rPh sb="12" eb="14">
      <t>ケッカ</t>
    </rPh>
    <rPh sb="15" eb="17">
      <t>ガイヨウ</t>
    </rPh>
    <phoneticPr fontId="50"/>
  </si>
  <si>
    <t>＜完全失業率＞</t>
    <rPh sb="1" eb="3">
      <t>カンゼン</t>
    </rPh>
    <rPh sb="3" eb="6">
      <t>シツギョウリツ</t>
    </rPh>
    <phoneticPr fontId="50"/>
  </si>
  <si>
    <t>＜完全失業者数＞</t>
    <rPh sb="1" eb="3">
      <t>カンゼン</t>
    </rPh>
    <rPh sb="3" eb="7">
      <t>シツギョウシャスウ</t>
    </rPh>
    <phoneticPr fontId="50"/>
  </si>
  <si>
    <t>＜就業者数＞</t>
    <rPh sb="1" eb="4">
      <t>シュウギョウシャ</t>
    </rPh>
    <rPh sb="4" eb="5">
      <t>スウ</t>
    </rPh>
    <phoneticPr fontId="50"/>
  </si>
  <si>
    <t>＜雇用者と自営業主・家族従業者＞</t>
    <rPh sb="1" eb="4">
      <t>コヨウシャ</t>
    </rPh>
    <rPh sb="5" eb="8">
      <t>ジエイギョウ</t>
    </rPh>
    <rPh sb="8" eb="9">
      <t>シュ</t>
    </rPh>
    <rPh sb="10" eb="12">
      <t>カゾク</t>
    </rPh>
    <rPh sb="12" eb="15">
      <t>ジュウギョウシャ</t>
    </rPh>
    <phoneticPr fontId="50"/>
  </si>
  <si>
    <t>＜正規の職員・従業者、非正規の職員・従業者＞</t>
    <rPh sb="1" eb="3">
      <t>セイキ</t>
    </rPh>
    <rPh sb="4" eb="6">
      <t>ショクイン</t>
    </rPh>
    <rPh sb="7" eb="10">
      <t>ジュウギョウシャ</t>
    </rPh>
    <rPh sb="11" eb="14">
      <t>ヒセイキ</t>
    </rPh>
    <rPh sb="15" eb="17">
      <t>ショクイン</t>
    </rPh>
    <rPh sb="18" eb="21">
      <t>ジュウギョウシャ</t>
    </rPh>
    <phoneticPr fontId="50"/>
  </si>
  <si>
    <t xml:space="preserve">和歌山県の推計人口（令和元年7月1日現在） </t>
    <rPh sb="10" eb="12">
      <t>レイワ</t>
    </rPh>
    <rPh sb="12" eb="13">
      <t>ガン</t>
    </rPh>
    <phoneticPr fontId="4"/>
  </si>
  <si>
    <t>総　 数  925,943人　（男435,411人、女490,532人）　　　</t>
  </si>
  <si>
    <t>世帯数 394,238世帯</t>
  </si>
  <si>
    <t>※和歌山県景気動向指数（CI・DI）について、現在採用指標の見直し作業中のため、平成３１年３月までの公表とさせていただきます。採用指標の見直し作業が終わり次第、</t>
  </si>
  <si>
    <t>(2015年=100)</t>
  </si>
  <si>
    <t>企業向けサービス価格指数、国内企業物価指数を2015年基準に改定しています。</t>
    <rPh sb="0" eb="3">
      <t>キギョウム</t>
    </rPh>
    <rPh sb="8" eb="10">
      <t>カカク</t>
    </rPh>
    <rPh sb="10" eb="12">
      <t>シスウ</t>
    </rPh>
    <rPh sb="13" eb="15">
      <t>コクナイ</t>
    </rPh>
    <rPh sb="15" eb="17">
      <t>キギョウ</t>
    </rPh>
    <rPh sb="17" eb="19">
      <t>ブッカ</t>
    </rPh>
    <rPh sb="19" eb="21">
      <t>シスウ</t>
    </rPh>
    <rPh sb="26" eb="27">
      <t>ネン</t>
    </rPh>
    <rPh sb="27" eb="29">
      <t>キジュン</t>
    </rPh>
    <rPh sb="30" eb="32">
      <t>カイテイ</t>
    </rPh>
    <phoneticPr fontId="4"/>
  </si>
  <si>
    <t>p102.8</t>
  </si>
  <si>
    <t>全国の平成30年平均の完全失業者数は166万人と、前年に比べ24万人の減少（9年連続の減少）となりました。なお、和歌山県の平成30年平均の完全失業者数は前年と変わらず9千人となりました。</t>
    <rPh sb="15" eb="16">
      <t>シャ</t>
    </rPh>
    <rPh sb="39" eb="40">
      <t>ネン</t>
    </rPh>
    <rPh sb="40" eb="42">
      <t>レンゾク</t>
    </rPh>
    <rPh sb="43" eb="45">
      <t>ゲンショウ</t>
    </rPh>
    <rPh sb="56" eb="60">
      <t>ワカヤマケン</t>
    </rPh>
    <rPh sb="73" eb="74">
      <t>シャ</t>
    </rPh>
    <rPh sb="74" eb="75">
      <t>スウ</t>
    </rPh>
    <rPh sb="76" eb="78">
      <t>ゼンネン</t>
    </rPh>
    <rPh sb="79" eb="80">
      <t>カ</t>
    </rPh>
    <phoneticPr fontId="50"/>
  </si>
  <si>
    <t>　労働力調査は、世帯を対象として世帯員の就業状況、勤め先や業主の名称、仕事の内容などを毎月調査して、我が国における就業及び不就業の状態を明らかにするもので、毎月全国約４万世帯を対象に、国が都道府県を通じて行っている基幹統計調査です。
　和歌山県では、和歌山市、田辺市等18市町（平成30年度）の区域の中から、統計的な抽出方法により選ばれた毎月約400世帯を対象に調査を実施しました。
　労働力調査年報（平成30年）が、統計局より公表されましたので概要をお知らせします。
　なお、この調査の県の結果については、標本規模が小さいことなどから、全国の結果に比べ標本誤差が大きいため、結果の利用に当たっては、御留意ください。
  また、今回の集計の中で県の集計がないものもあります。</t>
    <rPh sb="1" eb="4">
      <t>ロウドウリョク</t>
    </rPh>
    <rPh sb="4" eb="6">
      <t>チョウサ</t>
    </rPh>
    <rPh sb="8" eb="10">
      <t>セタイ</t>
    </rPh>
    <rPh sb="11" eb="13">
      <t>タイショウ</t>
    </rPh>
    <rPh sb="25" eb="26">
      <t>ツト</t>
    </rPh>
    <rPh sb="27" eb="28">
      <t>サキ</t>
    </rPh>
    <rPh sb="29" eb="31">
      <t>ギョウシュ</t>
    </rPh>
    <rPh sb="32" eb="34">
      <t>メイショウ</t>
    </rPh>
    <rPh sb="35" eb="37">
      <t>シゴト</t>
    </rPh>
    <rPh sb="38" eb="40">
      <t>ナイヨウ</t>
    </rPh>
    <rPh sb="43" eb="45">
      <t>マイツキ</t>
    </rPh>
    <rPh sb="45" eb="47">
      <t>チョウサ</t>
    </rPh>
    <rPh sb="78" eb="80">
      <t>マイツキ</t>
    </rPh>
    <rPh sb="80" eb="82">
      <t>ゼンコク</t>
    </rPh>
    <rPh sb="82" eb="83">
      <t>ヤク</t>
    </rPh>
    <rPh sb="84" eb="85">
      <t>マン</t>
    </rPh>
    <rPh sb="85" eb="87">
      <t>セタイ</t>
    </rPh>
    <rPh sb="88" eb="90">
      <t>タイショウ</t>
    </rPh>
    <rPh sb="92" eb="93">
      <t>クニ</t>
    </rPh>
    <rPh sb="94" eb="98">
      <t>トドウフケン</t>
    </rPh>
    <rPh sb="99" eb="100">
      <t>ツウ</t>
    </rPh>
    <rPh sb="102" eb="103">
      <t>オコナ</t>
    </rPh>
    <rPh sb="107" eb="109">
      <t>キカン</t>
    </rPh>
    <rPh sb="109" eb="111">
      <t>トウケイ</t>
    </rPh>
    <rPh sb="111" eb="113">
      <t>チョウサ</t>
    </rPh>
    <rPh sb="118" eb="122">
      <t>ワカヤマケン</t>
    </rPh>
    <rPh sb="125" eb="129">
      <t>ワカヤマシ</t>
    </rPh>
    <rPh sb="130" eb="133">
      <t>タナベシ</t>
    </rPh>
    <rPh sb="133" eb="134">
      <t>トウ</t>
    </rPh>
    <rPh sb="136" eb="138">
      <t>シチョウ</t>
    </rPh>
    <rPh sb="139" eb="141">
      <t>ヘイセイ</t>
    </rPh>
    <rPh sb="143" eb="145">
      <t>ネンド</t>
    </rPh>
    <rPh sb="147" eb="149">
      <t>クイキ</t>
    </rPh>
    <rPh sb="150" eb="151">
      <t>ナカ</t>
    </rPh>
    <rPh sb="154" eb="156">
      <t>トウケイ</t>
    </rPh>
    <rPh sb="156" eb="157">
      <t>テキ</t>
    </rPh>
    <rPh sb="158" eb="160">
      <t>チュウシュツ</t>
    </rPh>
    <rPh sb="160" eb="162">
      <t>ホウホウ</t>
    </rPh>
    <rPh sb="165" eb="166">
      <t>エラ</t>
    </rPh>
    <rPh sb="169" eb="171">
      <t>マイツキ</t>
    </rPh>
    <rPh sb="171" eb="172">
      <t>ヤク</t>
    </rPh>
    <rPh sb="175" eb="177">
      <t>セタイ</t>
    </rPh>
    <rPh sb="178" eb="180">
      <t>タイショウ</t>
    </rPh>
    <rPh sb="181" eb="183">
      <t>チョウサ</t>
    </rPh>
    <rPh sb="184" eb="186">
      <t>ジッシ</t>
    </rPh>
    <rPh sb="193" eb="196">
      <t>ロウドウリョク</t>
    </rPh>
    <rPh sb="196" eb="198">
      <t>チョウサ</t>
    </rPh>
    <rPh sb="198" eb="200">
      <t>ネンポウ</t>
    </rPh>
    <rPh sb="201" eb="203">
      <t>ヘイセイ</t>
    </rPh>
    <rPh sb="205" eb="206">
      <t>ネン</t>
    </rPh>
    <rPh sb="209" eb="212">
      <t>トウケイキョク</t>
    </rPh>
    <rPh sb="214" eb="216">
      <t>コウヒョウ</t>
    </rPh>
    <rPh sb="223" eb="225">
      <t>ガイヨウ</t>
    </rPh>
    <rPh sb="227" eb="228">
      <t>シ</t>
    </rPh>
    <rPh sb="241" eb="243">
      <t>チョウサ</t>
    </rPh>
    <rPh sb="244" eb="245">
      <t>ケン</t>
    </rPh>
    <rPh sb="246" eb="248">
      <t>ケッカ</t>
    </rPh>
    <rPh sb="254" eb="256">
      <t>ヒョウホン</t>
    </rPh>
    <rPh sb="256" eb="258">
      <t>キボ</t>
    </rPh>
    <rPh sb="259" eb="260">
      <t>チイ</t>
    </rPh>
    <rPh sb="269" eb="271">
      <t>ゼンコク</t>
    </rPh>
    <rPh sb="272" eb="274">
      <t>ケッカ</t>
    </rPh>
    <rPh sb="275" eb="276">
      <t>クラ</t>
    </rPh>
    <rPh sb="277" eb="279">
      <t>ヒョウホン</t>
    </rPh>
    <rPh sb="279" eb="281">
      <t>ゴサ</t>
    </rPh>
    <rPh sb="282" eb="283">
      <t>オオ</t>
    </rPh>
    <rPh sb="288" eb="290">
      <t>ケッカ</t>
    </rPh>
    <rPh sb="291" eb="293">
      <t>リヨウ</t>
    </rPh>
    <rPh sb="294" eb="295">
      <t>ア</t>
    </rPh>
    <rPh sb="300" eb="303">
      <t>ゴリュウイ</t>
    </rPh>
    <rPh sb="314" eb="316">
      <t>コンカイ</t>
    </rPh>
    <rPh sb="317" eb="319">
      <t>シュウケイ</t>
    </rPh>
    <rPh sb="320" eb="321">
      <t>ナカ</t>
    </rPh>
    <rPh sb="322" eb="323">
      <t>ケン</t>
    </rPh>
    <rPh sb="324" eb="326">
      <t>シュウケイ</t>
    </rPh>
    <phoneticPr fontId="50"/>
  </si>
  <si>
    <t>全国の平成30年平均の完全失業率は2.4％と、前年に比べ0.4ポイントの低下（8年連続の低下）となりました。なお、和歌山県の平成30年平均の完全失業率は1.9％と、前年に比べ0.1ポイントの上昇（8年ぶりの上昇）となりました。</t>
    <rPh sb="36" eb="38">
      <t>テイカ</t>
    </rPh>
    <rPh sb="44" eb="46">
      <t>テイカ</t>
    </rPh>
    <rPh sb="57" eb="61">
      <t>ワカヤマケン</t>
    </rPh>
    <rPh sb="95" eb="97">
      <t>ジョウショウ</t>
    </rPh>
    <rPh sb="103" eb="105">
      <t>ジョウショウ</t>
    </rPh>
    <phoneticPr fontId="50"/>
  </si>
  <si>
    <t>全国の就業者数は、平成30年平均で6,664万人と、前年に比べ134万人の増加（6年連続の増加）となりました。なお、和歌山県の就業者数は、47万1千人と前年に比べ1万5千人の減少（7年ぶりの減少）となりました。</t>
    <rPh sb="0" eb="2">
      <t>ゼンコク</t>
    </rPh>
    <rPh sb="3" eb="6">
      <t>シュウギョウシャ</t>
    </rPh>
    <rPh sb="6" eb="7">
      <t>スウ</t>
    </rPh>
    <rPh sb="9" eb="11">
      <t>ヘイセイ</t>
    </rPh>
    <rPh sb="13" eb="14">
      <t>ネン</t>
    </rPh>
    <rPh sb="14" eb="16">
      <t>ヘイキン</t>
    </rPh>
    <rPh sb="22" eb="24">
      <t>マンニン</t>
    </rPh>
    <rPh sb="26" eb="28">
      <t>ゼンネン</t>
    </rPh>
    <rPh sb="29" eb="30">
      <t>クラ</t>
    </rPh>
    <rPh sb="34" eb="36">
      <t>マンニン</t>
    </rPh>
    <rPh sb="37" eb="39">
      <t>ゾウカ</t>
    </rPh>
    <rPh sb="41" eb="42">
      <t>ネン</t>
    </rPh>
    <rPh sb="42" eb="44">
      <t>レンゾク</t>
    </rPh>
    <rPh sb="45" eb="47">
      <t>ゾウカ</t>
    </rPh>
    <rPh sb="58" eb="62">
      <t>ワカヤマケン</t>
    </rPh>
    <rPh sb="63" eb="66">
      <t>シュウギョウシャ</t>
    </rPh>
    <rPh sb="66" eb="67">
      <t>スウ</t>
    </rPh>
    <rPh sb="71" eb="72">
      <t>マン</t>
    </rPh>
    <rPh sb="73" eb="74">
      <t>セン</t>
    </rPh>
    <rPh sb="74" eb="75">
      <t>ニン</t>
    </rPh>
    <rPh sb="76" eb="78">
      <t>ゼンネン</t>
    </rPh>
    <rPh sb="79" eb="80">
      <t>クラ</t>
    </rPh>
    <rPh sb="82" eb="83">
      <t>ヨロズ</t>
    </rPh>
    <rPh sb="84" eb="86">
      <t>センニン</t>
    </rPh>
    <rPh sb="87" eb="89">
      <t>ゲンショウ</t>
    </rPh>
    <rPh sb="91" eb="92">
      <t>ネン</t>
    </rPh>
    <rPh sb="95" eb="97">
      <t>ゲンショウ</t>
    </rPh>
    <phoneticPr fontId="50"/>
  </si>
  <si>
    <t>就業者を従業上の地位からみると、雇用者は平成30年平均で5,936万人と、前年に比べ117万人の増加（9年連続の増加）となりました。就業者に占める割合は、前年と変わらず89.1％となりました。
自営業主・家族従業者は686万人と7万人の増加となりました。
なお、この集計区分には和歌山県の集計がありません。</t>
    <rPh sb="0" eb="3">
      <t>シュウギョウシャ</t>
    </rPh>
    <rPh sb="4" eb="6">
      <t>ジュウギョウ</t>
    </rPh>
    <rPh sb="6" eb="7">
      <t>ジョウ</t>
    </rPh>
    <rPh sb="8" eb="10">
      <t>チイ</t>
    </rPh>
    <rPh sb="16" eb="19">
      <t>コヨウシャ</t>
    </rPh>
    <rPh sb="20" eb="22">
      <t>ヘイセイ</t>
    </rPh>
    <rPh sb="24" eb="25">
      <t>ネン</t>
    </rPh>
    <rPh sb="25" eb="27">
      <t>ヘイキン</t>
    </rPh>
    <rPh sb="33" eb="35">
      <t>マンニン</t>
    </rPh>
    <rPh sb="37" eb="39">
      <t>ゼンネン</t>
    </rPh>
    <rPh sb="40" eb="41">
      <t>クラ</t>
    </rPh>
    <rPh sb="45" eb="47">
      <t>マンニン</t>
    </rPh>
    <rPh sb="48" eb="50">
      <t>ゾウカ</t>
    </rPh>
    <rPh sb="52" eb="53">
      <t>ネン</t>
    </rPh>
    <rPh sb="53" eb="55">
      <t>レンゾク</t>
    </rPh>
    <rPh sb="56" eb="58">
      <t>ゾウカ</t>
    </rPh>
    <rPh sb="70" eb="71">
      <t>シ</t>
    </rPh>
    <rPh sb="73" eb="75">
      <t>ワリアイ</t>
    </rPh>
    <rPh sb="77" eb="79">
      <t>ゼンネン</t>
    </rPh>
    <rPh sb="80" eb="81">
      <t>カ</t>
    </rPh>
    <rPh sb="97" eb="99">
      <t>ジエイ</t>
    </rPh>
    <rPh sb="99" eb="101">
      <t>ギョウシュ</t>
    </rPh>
    <rPh sb="102" eb="104">
      <t>カゾク</t>
    </rPh>
    <rPh sb="104" eb="107">
      <t>ジュウギョウシャ</t>
    </rPh>
    <rPh sb="111" eb="113">
      <t>マンニン</t>
    </rPh>
    <rPh sb="115" eb="117">
      <t>マンニン</t>
    </rPh>
    <rPh sb="118" eb="120">
      <t>ゾウカ</t>
    </rPh>
    <rPh sb="133" eb="135">
      <t>シュウケイ</t>
    </rPh>
    <rPh sb="135" eb="137">
      <t>クブン</t>
    </rPh>
    <rPh sb="139" eb="143">
      <t>ワカヤマケン</t>
    </rPh>
    <rPh sb="144" eb="146">
      <t>シュウケイ</t>
    </rPh>
    <phoneticPr fontId="50"/>
  </si>
  <si>
    <t>正規の職員・従業員は平成30年平均で3,476万人と、前年に比べて53万人の増加（4年連続の増加）となりました。
非正規の職員・従業員は、2,120万人と84万人の増加（9年連続の増加）となりました。
なお、この集計区分には和歌山県の集計がありません。</t>
    <rPh sb="0" eb="2">
      <t>セイキ</t>
    </rPh>
    <rPh sb="3" eb="5">
      <t>ショクイン</t>
    </rPh>
    <rPh sb="6" eb="9">
      <t>ジュウギョウイン</t>
    </rPh>
    <rPh sb="10" eb="12">
      <t>ヘイセイ</t>
    </rPh>
    <rPh sb="14" eb="15">
      <t>ネン</t>
    </rPh>
    <rPh sb="15" eb="17">
      <t>ヘイキン</t>
    </rPh>
    <rPh sb="23" eb="25">
      <t>マンニン</t>
    </rPh>
    <rPh sb="27" eb="29">
      <t>ゼンネン</t>
    </rPh>
    <rPh sb="30" eb="31">
      <t>クラ</t>
    </rPh>
    <rPh sb="35" eb="37">
      <t>マンニン</t>
    </rPh>
    <rPh sb="38" eb="40">
      <t>ゾウカ</t>
    </rPh>
    <rPh sb="42" eb="43">
      <t>ネン</t>
    </rPh>
    <rPh sb="43" eb="45">
      <t>レンゾク</t>
    </rPh>
    <rPh sb="46" eb="48">
      <t>ゾウカ</t>
    </rPh>
    <rPh sb="57" eb="60">
      <t>ヒセイキ</t>
    </rPh>
    <rPh sb="61" eb="63">
      <t>ショクイン</t>
    </rPh>
    <rPh sb="64" eb="67">
      <t>ジュウギョウイン</t>
    </rPh>
    <rPh sb="74" eb="76">
      <t>マンニン</t>
    </rPh>
    <rPh sb="79" eb="81">
      <t>マンニン</t>
    </rPh>
    <rPh sb="82" eb="84">
      <t>ゾウカ</t>
    </rPh>
    <rPh sb="86" eb="87">
      <t>ネン</t>
    </rPh>
    <rPh sb="87" eb="89">
      <t>レンゾク</t>
    </rPh>
    <rPh sb="90" eb="92">
      <t>ゾウカ</t>
    </rPh>
    <phoneticPr fontId="50"/>
  </si>
  <si>
    <t xml:space="preserve"> 「p」は速報値です。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</si>
</sst>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0"/>
    <numFmt numFmtId="177" formatCode="0.0_);[Red]\(0.0\)"/>
    <numFmt numFmtId="178" formatCode="0.0;&quot;▲ &quot;0.0"/>
    <numFmt numFmtId="179" formatCode="0.0_ "/>
    <numFmt numFmtId="180" formatCode="0.0"/>
    <numFmt numFmtId="181" formatCode="_ * #,##0.0_ ;_ * \-#,##0.0_ ;_ * &quot;-&quot;?_ ;_ @_ "/>
    <numFmt numFmtId="182" formatCode="#,##0.00_ "/>
    <numFmt numFmtId="183" formatCode="#,##0.000;\-#,##0.000"/>
    <numFmt numFmtId="184" formatCode="0;&quot;▲ &quot;0"/>
    <numFmt numFmtId="185" formatCode="0.00;&quot;▲ &quot;0.00"/>
    <numFmt numFmtId="186" formatCode="#,##0;&quot;▲ &quot;#,##0"/>
    <numFmt numFmtId="187" formatCode="#,##0.000;&quot;▲ &quot;#,##0.000"/>
    <numFmt numFmtId="188" formatCode="#,##0.00;&quot;▲ &quot;#,##0.00"/>
    <numFmt numFmtId="189" formatCode="0.00_ "/>
    <numFmt numFmtId="190" formatCode="#,##0.0_ "/>
  </numFmts>
  <fonts count="86">
    <font>
      <sz val="14"/>
      <name val="ＭＳ 明朝"/>
      <family val="1"/>
    </font>
    <font>
      <sz val="10"/>
      <name val="Arial"/>
      <family val="2"/>
    </font>
    <font>
      <sz val="11"/>
      <color theme="1"/>
      <name val="Calibri"/>
      <family val="2"/>
      <scheme val="minor"/>
    </font>
    <font>
      <sz val="11"/>
      <name val="ＭＳ Ｐゴシック"/>
      <family val="3"/>
    </font>
    <font>
      <sz val="7"/>
      <name val="ＭＳ 明朝"/>
      <family val="1"/>
    </font>
    <font>
      <sz val="12"/>
      <name val="ＭＳ 明朝"/>
      <family val="1"/>
    </font>
    <font>
      <sz val="16"/>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2"/>
    </font>
    <font>
      <sz val="14"/>
      <name val="Meiryo UI"/>
      <family val="3"/>
    </font>
    <font>
      <b/>
      <sz val="14"/>
      <name val="Meiryo UI"/>
      <family val="3"/>
    </font>
    <font>
      <sz val="11"/>
      <name val="Meiryo UI"/>
      <family val="3"/>
    </font>
    <font>
      <sz val="18"/>
      <color indexed="17"/>
      <name val="Meiryo UI"/>
      <family val="3"/>
    </font>
    <font>
      <b/>
      <sz val="28"/>
      <color indexed="57"/>
      <name val="Meiryo UI"/>
      <family val="3"/>
    </font>
    <font>
      <b/>
      <sz val="18"/>
      <color indexed="57"/>
      <name val="Meiryo UI"/>
      <family val="3"/>
    </font>
    <font>
      <b/>
      <sz val="20"/>
      <name val="Meiryo UI"/>
      <family val="3"/>
    </font>
    <font>
      <sz val="15"/>
      <name val="Meiryo UI"/>
      <family val="3"/>
    </font>
    <font>
      <b/>
      <sz val="16"/>
      <color rgb="FF00682F"/>
      <name val="Meiryo UI"/>
      <family val="3"/>
    </font>
    <font>
      <b/>
      <sz val="67"/>
      <color rgb="FF00682F"/>
      <name val="Meiryo UI"/>
      <family val="3"/>
    </font>
    <font>
      <b/>
      <sz val="15"/>
      <color rgb="FF00682F"/>
      <name val="Meiryo UI"/>
      <family val="3"/>
    </font>
    <font>
      <b/>
      <sz val="14"/>
      <name val="ＭＳ 明朝"/>
      <family val="1"/>
    </font>
    <font>
      <b/>
      <sz val="16"/>
      <name val="メイリオ"/>
      <family val="3"/>
    </font>
    <font>
      <b/>
      <u val="single"/>
      <sz val="14"/>
      <name val="Meiryo UI"/>
      <family val="3"/>
    </font>
    <font>
      <b/>
      <u val="single"/>
      <sz val="18"/>
      <name val="Meiryo UI"/>
      <family val="3"/>
    </font>
    <font>
      <sz val="12"/>
      <name val="Meiryo UI"/>
      <family val="3"/>
    </font>
    <font>
      <u val="single"/>
      <sz val="14"/>
      <name val="Meiryo UI"/>
      <family val="3"/>
    </font>
    <font>
      <sz val="8"/>
      <name val="Meiryo UI"/>
      <family val="3"/>
    </font>
    <font>
      <sz val="16"/>
      <name val="Meiryo UI"/>
      <family val="3"/>
    </font>
    <font>
      <b/>
      <sz val="22"/>
      <name val="Meiryo UI"/>
      <family val="3"/>
    </font>
    <font>
      <sz val="9"/>
      <name val="ＭＳ ゴシック"/>
      <family val="3"/>
    </font>
    <font>
      <sz val="14"/>
      <color indexed="8"/>
      <name val="Meiryo UI"/>
      <family val="3"/>
    </font>
    <font>
      <b/>
      <sz val="18"/>
      <name val="Meiryo UI"/>
      <family val="3"/>
    </font>
    <font>
      <sz val="10"/>
      <name val="Meiryo UI"/>
      <family val="3"/>
    </font>
    <font>
      <sz val="6"/>
      <name val="Calibri"/>
      <family val="3"/>
      <scheme val="minor"/>
    </font>
    <font>
      <sz val="16"/>
      <name val="ＭＳ Ｐゴシック"/>
      <family val="3"/>
    </font>
    <font>
      <sz val="16"/>
      <color theme="1"/>
      <name val="Calibri"/>
      <family val="2"/>
      <scheme val="minor"/>
    </font>
    <font>
      <sz val="28"/>
      <name val="ＭＳ 明朝"/>
      <family val="1"/>
    </font>
    <font>
      <sz val="18"/>
      <name val="ＭＳ Ｐゴシック"/>
      <family val="3"/>
    </font>
    <font>
      <sz val="14"/>
      <name val="ＭＳ Ｐゴシック"/>
      <family val="3"/>
    </font>
    <font>
      <b/>
      <sz val="36"/>
      <name val="ＭＳ 明朝"/>
      <family val="1"/>
    </font>
    <font>
      <sz val="36"/>
      <name val="ＭＳ 明朝"/>
      <family val="1"/>
    </font>
    <font>
      <b/>
      <sz val="11"/>
      <color theme="1"/>
      <name val="ＭＳ Ｐゴシック"/>
      <family val="3"/>
    </font>
    <font>
      <b/>
      <sz val="22"/>
      <name val="ＭＳ 明朝"/>
      <family val="1"/>
    </font>
    <font>
      <b/>
      <sz val="36"/>
      <name val="ＭＳ Ｐゴシック"/>
      <family val="3"/>
    </font>
    <font>
      <b/>
      <sz val="16"/>
      <name val="ＭＳ 明朝"/>
      <family val="1"/>
    </font>
    <font>
      <b/>
      <sz val="20"/>
      <name val="ＭＳ 明朝"/>
      <family val="1"/>
    </font>
    <font>
      <b/>
      <sz val="18"/>
      <name val="ＭＳ 明朝"/>
      <family val="1"/>
    </font>
    <font>
      <b/>
      <sz val="18"/>
      <color theme="1"/>
      <name val="Calibri"/>
      <family val="3"/>
      <scheme val="minor"/>
    </font>
    <font>
      <sz val="18"/>
      <name val="ＭＳ 明朝"/>
      <family val="1"/>
    </font>
    <font>
      <sz val="17"/>
      <name val="ＭＳ 明朝"/>
      <family val="1"/>
    </font>
    <font>
      <b/>
      <sz val="12"/>
      <name val="ＭＳ 明朝"/>
      <family val="1"/>
    </font>
    <font>
      <b/>
      <sz val="9"/>
      <name val="ＭＳ 明朝"/>
      <family val="1"/>
    </font>
    <font>
      <b/>
      <sz val="17"/>
      <color rgb="FF000000"/>
      <name val="ＭＳ 明朝"/>
      <family val="1"/>
    </font>
    <font>
      <b/>
      <sz val="17"/>
      <color theme="1"/>
      <name val="Calibri"/>
      <family val="3"/>
      <scheme val="minor"/>
    </font>
    <font>
      <b/>
      <sz val="18"/>
      <name val="ＭＳ Ｐゴシック"/>
      <family val="3"/>
    </font>
    <font>
      <sz val="14"/>
      <color theme="1"/>
      <name val="ＭＳ Ｐゴシック"/>
      <family val="3"/>
    </font>
    <font>
      <b/>
      <sz val="17"/>
      <name val="ＭＳ 明朝"/>
      <family val="1"/>
    </font>
    <font>
      <sz val="14"/>
      <name val="ＭＳ ゴシック"/>
      <family val="3"/>
    </font>
    <font>
      <b/>
      <sz val="13"/>
      <name val="Meiryo UI"/>
      <family val="3"/>
    </font>
    <font>
      <sz val="13"/>
      <name val="Meiryo UI"/>
      <family val="3"/>
    </font>
    <font>
      <sz val="15"/>
      <color rgb="FF000000"/>
      <name val="Meiryo UI"/>
      <family val="2"/>
    </font>
    <font>
      <sz val="9"/>
      <name val="Meiryo UI"/>
      <family val="2"/>
    </font>
    <font>
      <sz val="11"/>
      <color theme="0"/>
      <name val="Calibri"/>
      <family val="2"/>
    </font>
    <font>
      <b/>
      <u val="single"/>
      <sz val="18"/>
      <color rgb="FF00682F"/>
      <name val="Meiryo UI"/>
      <family val="2"/>
    </font>
    <font>
      <b/>
      <sz val="24"/>
      <color rgb="FFFFB64B"/>
      <name val="Meiryo UI"/>
      <family val="2"/>
    </font>
    <font>
      <b/>
      <sz val="17"/>
      <color theme="0"/>
      <name val="Meiryo UI"/>
      <family val="2"/>
    </font>
    <font>
      <b/>
      <sz val="24"/>
      <color theme="0"/>
      <name val="Meiryo UI"/>
      <family val="2"/>
    </font>
    <font>
      <sz val="14"/>
      <color theme="1"/>
      <name val="ＭＳ 明朝"/>
      <family val="2"/>
      <scheme val="minor"/>
    </font>
    <font>
      <b/>
      <sz val="16"/>
      <color theme="0"/>
      <name val="Meiryo U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indexed="9"/>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right style="thin"/>
      <top/>
      <bottom style="medium"/>
    </border>
    <border>
      <left/>
      <right style="thin"/>
      <top/>
      <bottom/>
    </border>
    <border>
      <left style="thin"/>
      <right/>
      <top/>
      <bottom/>
    </border>
    <border>
      <left/>
      <right style="thin"/>
      <top style="thin"/>
      <bottom/>
    </border>
    <border>
      <left style="thin"/>
      <right/>
      <top style="thin"/>
      <bottom/>
    </border>
    <border>
      <left style="thin"/>
      <right/>
      <top/>
      <bottom style="thin"/>
    </border>
    <border>
      <left style="thin"/>
      <right/>
      <top style="thin"/>
      <bottom style="thin"/>
    </border>
    <border>
      <left/>
      <right/>
      <top/>
      <bottom style="thin"/>
    </border>
    <border>
      <left/>
      <right/>
      <top style="medium"/>
      <bottom/>
    </border>
    <border>
      <left style="thin"/>
      <right/>
      <top style="medium"/>
      <bottom/>
    </border>
    <border>
      <left style="thin"/>
      <right style="thin"/>
      <top/>
      <bottom style="medium"/>
    </border>
    <border>
      <left style="thin"/>
      <right style="thin"/>
      <top/>
      <bottom/>
    </border>
    <border>
      <left style="thin"/>
      <right/>
      <top/>
      <bottom style="medium"/>
    </border>
    <border>
      <left style="thin"/>
      <right style="thin"/>
      <top/>
      <bottom style="thin"/>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right style="thin"/>
      <top/>
      <bottom style="thin"/>
    </border>
    <border>
      <left/>
      <right style="thin"/>
      <top style="medium"/>
      <bottom/>
    </border>
    <border>
      <left style="thin"/>
      <right style="thin"/>
      <top style="medium"/>
      <bottom/>
    </border>
    <border>
      <left/>
      <right/>
      <top style="thin"/>
      <bottom/>
    </border>
    <border>
      <left style="thin"/>
      <right/>
      <top style="medium"/>
      <bottom style="thin"/>
    </border>
    <border>
      <left/>
      <right/>
      <top style="medium"/>
      <bottom style="thin"/>
    </border>
    <border>
      <left/>
      <right style="thin"/>
      <top style="medium"/>
      <bottom style="thin"/>
    </border>
  </borders>
  <cellStyleXfs count="89">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Protection="0">
      <alignment/>
    </xf>
    <xf numFmtId="0" fontId="8" fillId="3" borderId="0" applyNumberFormat="0" applyBorder="0" applyProtection="0">
      <alignment/>
    </xf>
    <xf numFmtId="0" fontId="8"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8"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8" fillId="5" borderId="0" applyNumberFormat="0" applyBorder="0" applyProtection="0">
      <alignment/>
    </xf>
    <xf numFmtId="0" fontId="8" fillId="8" borderId="0" applyNumberFormat="0" applyBorder="0" applyProtection="0">
      <alignment/>
    </xf>
    <xf numFmtId="0" fontId="8" fillId="11" borderId="0" applyNumberFormat="0" applyBorder="0" applyProtection="0">
      <alignment/>
    </xf>
    <xf numFmtId="0" fontId="9" fillId="12"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9" fillId="16" borderId="0" applyNumberFormat="0" applyBorder="0" applyProtection="0">
      <alignment/>
    </xf>
    <xf numFmtId="0" fontId="9" fillId="17" borderId="0" applyNumberFormat="0" applyBorder="0" applyProtection="0">
      <alignment/>
    </xf>
    <xf numFmtId="0" fontId="9" fillId="18"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9" borderId="0" applyNumberFormat="0" applyBorder="0" applyProtection="0">
      <alignment/>
    </xf>
    <xf numFmtId="0" fontId="10" fillId="0" borderId="0" applyNumberFormat="0" applyFill="0" applyBorder="0" applyProtection="0">
      <alignment/>
    </xf>
    <xf numFmtId="0" fontId="11" fillId="20" borderId="1" applyNumberFormat="0" applyProtection="0">
      <alignment/>
    </xf>
    <xf numFmtId="0" fontId="12" fillId="21" borderId="0" applyNumberFormat="0" applyBorder="0" applyProtection="0">
      <alignment/>
    </xf>
    <xf numFmtId="0" fontId="8" fillId="22" borderId="2" applyNumberFormat="0" applyFont="0" applyProtection="0">
      <alignment/>
    </xf>
    <xf numFmtId="0" fontId="13" fillId="0" borderId="3" applyNumberFormat="0" applyFill="0" applyProtection="0">
      <alignment/>
    </xf>
    <xf numFmtId="0" fontId="14" fillId="3" borderId="0" applyNumberFormat="0" applyBorder="0" applyProtection="0">
      <alignment/>
    </xf>
    <xf numFmtId="0" fontId="15" fillId="23" borderId="4" applyNumberFormat="0" applyProtection="0">
      <alignment/>
    </xf>
    <xf numFmtId="0" fontId="16" fillId="0" borderId="0" applyNumberFormat="0" applyFill="0" applyBorder="0" applyProtection="0">
      <alignment/>
    </xf>
    <xf numFmtId="38" fontId="3" fillId="0" borderId="0" applyFont="0" applyFill="0" applyBorder="0" applyAlignment="0" applyProtection="0"/>
    <xf numFmtId="38" fontId="3" fillId="0" borderId="0" applyFont="0" applyFill="0" applyBorder="0" applyProtection="0">
      <alignment/>
    </xf>
    <xf numFmtId="38" fontId="3" fillId="0" borderId="0" applyFont="0" applyFill="0" applyBorder="0" applyAlignment="0" applyProtection="0"/>
    <xf numFmtId="0" fontId="17" fillId="0" borderId="5" applyNumberFormat="0" applyFill="0" applyProtection="0">
      <alignment/>
    </xf>
    <xf numFmtId="0" fontId="18" fillId="0" borderId="6" applyNumberFormat="0" applyFill="0" applyProtection="0">
      <alignment/>
    </xf>
    <xf numFmtId="0" fontId="19" fillId="0" borderId="7" applyNumberFormat="0" applyFill="0" applyProtection="0">
      <alignment/>
    </xf>
    <xf numFmtId="0" fontId="19" fillId="0" borderId="0" applyNumberFormat="0" applyFill="0" applyBorder="0" applyProtection="0">
      <alignment/>
    </xf>
    <xf numFmtId="0" fontId="20" fillId="0" borderId="8" applyNumberFormat="0" applyFill="0" applyProtection="0">
      <alignment/>
    </xf>
    <xf numFmtId="0" fontId="21" fillId="23" borderId="9" applyNumberFormat="0" applyProtection="0">
      <alignment/>
    </xf>
    <xf numFmtId="0" fontId="22" fillId="0" borderId="0" applyNumberFormat="0" applyFill="0" applyBorder="0" applyProtection="0">
      <alignment/>
    </xf>
    <xf numFmtId="0" fontId="23" fillId="7" borderId="4" applyNumberFormat="0" applyProtection="0">
      <alignment/>
    </xf>
    <xf numFmtId="37" fontId="0" fillId="0" borderId="0">
      <alignment/>
      <protection/>
    </xf>
    <xf numFmtId="37" fontId="0" fillId="0" borderId="0">
      <alignment/>
      <protection/>
    </xf>
    <xf numFmtId="37" fontId="0" fillId="0" borderId="0">
      <alignment/>
      <protection/>
    </xf>
    <xf numFmtId="0" fontId="3" fillId="0" borderId="0">
      <alignment/>
      <protection/>
    </xf>
    <xf numFmtId="0" fontId="3" fillId="0" borderId="0">
      <alignment vertical="center"/>
      <protection/>
    </xf>
    <xf numFmtId="37"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37" fontId="0" fillId="0" borderId="0">
      <alignment/>
      <protection/>
    </xf>
    <xf numFmtId="0" fontId="0" fillId="0" borderId="0">
      <alignment/>
      <protection/>
    </xf>
    <xf numFmtId="0" fontId="24" fillId="4" borderId="0" applyNumberFormat="0" applyBorder="0" applyProtection="0">
      <alignment/>
    </xf>
    <xf numFmtId="38" fontId="25" fillId="0" borderId="0" applyFont="0" applyFill="0" applyBorder="0" applyProtection="0">
      <alignment/>
    </xf>
    <xf numFmtId="37" fontId="0" fillId="0" borderId="0">
      <alignment/>
      <protection/>
    </xf>
    <xf numFmtId="37" fontId="0" fillId="0" borderId="0">
      <alignment/>
      <protection/>
    </xf>
    <xf numFmtId="0" fontId="2" fillId="0" borderId="0">
      <alignment vertical="center"/>
      <protection/>
    </xf>
    <xf numFmtId="0" fontId="7" fillId="0" borderId="0">
      <alignment/>
      <protection/>
    </xf>
    <xf numFmtId="176" fontId="0" fillId="0" borderId="0">
      <alignment/>
      <protection/>
    </xf>
    <xf numFmtId="38" fontId="3" fillId="0" borderId="0" applyFont="0" applyFill="0" applyBorder="0" applyAlignment="0" applyProtection="0"/>
    <xf numFmtId="38" fontId="46" fillId="0" borderId="0" applyFont="0" applyFill="0" applyBorder="0" applyAlignment="0" applyProtection="0"/>
    <xf numFmtId="0" fontId="2" fillId="0" borderId="0">
      <alignment vertical="center"/>
      <protection/>
    </xf>
    <xf numFmtId="0" fontId="2" fillId="0" borderId="0">
      <alignment/>
      <protection/>
    </xf>
    <xf numFmtId="176" fontId="0" fillId="0" borderId="0">
      <alignment/>
      <protection/>
    </xf>
    <xf numFmtId="1" fontId="0" fillId="0" borderId="0">
      <alignment/>
      <protection/>
    </xf>
  </cellStyleXfs>
  <cellXfs count="464">
    <xf numFmtId="176" fontId="0" fillId="0" borderId="0" xfId="0"/>
    <xf numFmtId="176" fontId="26" fillId="0" borderId="0" xfId="0" applyFont="1" applyFill="1"/>
    <xf numFmtId="176" fontId="26" fillId="0" borderId="0" xfId="82" applyFont="1" applyFill="1" applyAlignment="1" applyProtection="1">
      <alignment horizontal="left"/>
      <protection/>
    </xf>
    <xf numFmtId="176" fontId="26" fillId="0" borderId="0" xfId="0" applyFont="1" applyFill="1" applyAlignment="1">
      <alignment horizontal="right"/>
    </xf>
    <xf numFmtId="176" fontId="26" fillId="0" borderId="0" xfId="82" applyFont="1" applyFill="1" applyProtection="1">
      <alignment/>
      <protection/>
    </xf>
    <xf numFmtId="176" fontId="26" fillId="0" borderId="0" xfId="82" applyFont="1" applyFill="1" applyAlignment="1" applyProtection="1">
      <alignment horizontal="right"/>
      <protection/>
    </xf>
    <xf numFmtId="176" fontId="27" fillId="0" borderId="0" xfId="82" applyFont="1" applyFill="1" applyProtection="1">
      <alignment/>
      <protection/>
    </xf>
    <xf numFmtId="176" fontId="26" fillId="0" borderId="0" xfId="82" applyFont="1" applyFill="1" applyBorder="1" applyProtection="1">
      <alignment/>
      <protection/>
    </xf>
    <xf numFmtId="176" fontId="26" fillId="0" borderId="0" xfId="82" applyFont="1" applyFill="1" applyBorder="1" applyAlignment="1" applyProtection="1">
      <alignment horizontal="right"/>
      <protection/>
    </xf>
    <xf numFmtId="176" fontId="26" fillId="0" borderId="10" xfId="82" applyFont="1" applyFill="1" applyBorder="1" applyProtection="1">
      <alignment/>
      <protection/>
    </xf>
    <xf numFmtId="176" fontId="26" fillId="0" borderId="10" xfId="82" applyFont="1" applyFill="1" applyBorder="1" applyAlignment="1" applyProtection="1">
      <alignment horizontal="right"/>
      <protection/>
    </xf>
    <xf numFmtId="176" fontId="26" fillId="0" borderId="11" xfId="82" applyFont="1" applyFill="1" applyBorder="1" applyAlignment="1" applyProtection="1">
      <alignment horizontal="right"/>
      <protection/>
    </xf>
    <xf numFmtId="176" fontId="26" fillId="0" borderId="11" xfId="82" applyFont="1" applyFill="1" applyBorder="1" applyProtection="1">
      <alignment/>
      <protection/>
    </xf>
    <xf numFmtId="49" fontId="26" fillId="0" borderId="11" xfId="82" applyNumberFormat="1" applyFont="1" applyFill="1" applyBorder="1" applyAlignment="1" applyProtection="1" quotePrefix="1">
      <alignment horizontal="center" shrinkToFit="1"/>
      <protection/>
    </xf>
    <xf numFmtId="176" fontId="26" fillId="0" borderId="12" xfId="82" applyFont="1" applyFill="1" applyBorder="1" applyAlignment="1" applyProtection="1">
      <alignment horizontal="right"/>
      <protection/>
    </xf>
    <xf numFmtId="176" fontId="26" fillId="0" borderId="12" xfId="82" applyFont="1" applyFill="1" applyBorder="1" applyProtection="1">
      <alignment/>
      <protection/>
    </xf>
    <xf numFmtId="49" fontId="26" fillId="0" borderId="12" xfId="82" applyNumberFormat="1" applyFont="1" applyFill="1" applyBorder="1" applyAlignment="1" applyProtection="1" quotePrefix="1">
      <alignment horizontal="center" shrinkToFit="1"/>
      <protection/>
    </xf>
    <xf numFmtId="176" fontId="26" fillId="0" borderId="13" xfId="82" applyFont="1" applyFill="1" applyBorder="1" applyAlignment="1" applyProtection="1">
      <alignment horizontal="right"/>
      <protection/>
    </xf>
    <xf numFmtId="176" fontId="26" fillId="0" borderId="13" xfId="82" applyFont="1" applyFill="1" applyBorder="1" applyProtection="1">
      <alignment/>
      <protection/>
    </xf>
    <xf numFmtId="176" fontId="26" fillId="0" borderId="13" xfId="82" applyNumberFormat="1" applyFont="1" applyFill="1" applyBorder="1" applyAlignment="1" applyProtection="1">
      <alignment horizontal="right"/>
      <protection/>
    </xf>
    <xf numFmtId="176" fontId="26" fillId="0" borderId="0" xfId="82" applyNumberFormat="1" applyFont="1" applyFill="1" applyBorder="1" applyAlignment="1" applyProtection="1">
      <alignment horizontal="right"/>
      <protection/>
    </xf>
    <xf numFmtId="176" fontId="26" fillId="0" borderId="13" xfId="0" applyFont="1" applyFill="1" applyBorder="1"/>
    <xf numFmtId="49" fontId="26" fillId="0" borderId="0" xfId="0" applyNumberFormat="1" applyFont="1" applyFill="1" applyAlignment="1" applyProtection="1" quotePrefix="1">
      <alignment horizontal="center"/>
      <protection/>
    </xf>
    <xf numFmtId="176" fontId="26" fillId="0" borderId="13" xfId="82" applyNumberFormat="1" applyFont="1" applyFill="1" applyBorder="1" applyProtection="1">
      <alignment/>
      <protection/>
    </xf>
    <xf numFmtId="176" fontId="26" fillId="0" borderId="0" xfId="82" applyNumberFormat="1" applyFont="1" applyFill="1" applyProtection="1">
      <alignment/>
      <protection/>
    </xf>
    <xf numFmtId="176" fontId="26" fillId="0" borderId="0" xfId="82" applyNumberFormat="1" applyFont="1" applyFill="1" applyBorder="1" applyProtection="1">
      <alignment/>
      <protection/>
    </xf>
    <xf numFmtId="49" fontId="26" fillId="0" borderId="0" xfId="0" applyNumberFormat="1" applyFont="1" applyFill="1" applyAlignment="1" applyProtection="1">
      <alignment horizontal="left"/>
      <protection/>
    </xf>
    <xf numFmtId="176" fontId="26" fillId="0" borderId="12" xfId="82" applyNumberFormat="1" applyFont="1" applyFill="1" applyBorder="1" applyAlignment="1" applyProtection="1">
      <alignment horizontal="right"/>
      <protection/>
    </xf>
    <xf numFmtId="49" fontId="26" fillId="0" borderId="0" xfId="0" applyNumberFormat="1" applyFont="1" applyFill="1" applyAlignment="1" applyProtection="1" quotePrefix="1">
      <alignment horizontal="right"/>
      <protection/>
    </xf>
    <xf numFmtId="180" fontId="26" fillId="0" borderId="0" xfId="0" applyNumberFormat="1" applyFont="1" applyFill="1" applyBorder="1" applyAlignment="1" applyProtection="1">
      <alignment horizontal="right"/>
      <protection/>
    </xf>
    <xf numFmtId="49" fontId="26" fillId="0" borderId="0" xfId="82" applyNumberFormat="1" applyFont="1" applyFill="1" applyAlignment="1" applyProtection="1" quotePrefix="1">
      <alignment horizontal="right"/>
      <protection/>
    </xf>
    <xf numFmtId="180" fontId="26" fillId="0" borderId="0" xfId="0" applyNumberFormat="1" applyFont="1" applyFill="1" applyBorder="1" applyAlignment="1">
      <alignment horizontal="right"/>
    </xf>
    <xf numFmtId="49" fontId="26" fillId="0" borderId="0" xfId="82" applyNumberFormat="1" applyFont="1" applyFill="1" applyAlignment="1" applyProtection="1">
      <alignment horizontal="right"/>
      <protection/>
    </xf>
    <xf numFmtId="176" fontId="26" fillId="0" borderId="0" xfId="82" applyFont="1" applyFill="1" applyBorder="1" applyAlignment="1" applyProtection="1">
      <alignment horizontal="right" vertical="center"/>
      <protection/>
    </xf>
    <xf numFmtId="178" fontId="26" fillId="0" borderId="13" xfId="82" applyNumberFormat="1" applyFont="1" applyFill="1" applyBorder="1" applyAlignment="1" applyProtection="1">
      <alignment horizontal="right" vertical="center"/>
      <protection/>
    </xf>
    <xf numFmtId="178" fontId="26" fillId="0" borderId="14" xfId="82" applyNumberFormat="1" applyFont="1" applyFill="1" applyBorder="1" applyAlignment="1" applyProtection="1" quotePrefix="1">
      <alignment shrinkToFit="1"/>
      <protection/>
    </xf>
    <xf numFmtId="178" fontId="26" fillId="0" borderId="15" xfId="82" applyNumberFormat="1" applyFont="1" applyFill="1" applyBorder="1" applyAlignment="1" applyProtection="1" quotePrefix="1">
      <alignment shrinkToFit="1"/>
      <protection/>
    </xf>
    <xf numFmtId="176" fontId="26" fillId="0" borderId="0" xfId="82" applyFont="1" applyFill="1" applyAlignment="1" applyProtection="1">
      <alignment horizontal="centerContinuous"/>
      <protection/>
    </xf>
    <xf numFmtId="178" fontId="26" fillId="0" borderId="0" xfId="82" applyNumberFormat="1" applyFont="1" applyFill="1" applyAlignment="1" applyProtection="1">
      <alignment horizontal="centerContinuous"/>
      <protection/>
    </xf>
    <xf numFmtId="176" fontId="26" fillId="0" borderId="0" xfId="82" applyFont="1" applyFill="1" applyAlignment="1" applyProtection="1" quotePrefix="1">
      <alignment horizontal="centerContinuous"/>
      <protection/>
    </xf>
    <xf numFmtId="176" fontId="26" fillId="0" borderId="0" xfId="82" applyFont="1" applyFill="1" applyBorder="1" applyAlignment="1" applyProtection="1" quotePrefix="1">
      <alignment horizontal="centerContinuous" vertical="center"/>
      <protection/>
    </xf>
    <xf numFmtId="176" fontId="26" fillId="0" borderId="15" xfId="82" applyFont="1" applyFill="1" applyBorder="1" applyAlignment="1" applyProtection="1" quotePrefix="1">
      <alignment horizontal="centerContinuous" vertical="center"/>
      <protection/>
    </xf>
    <xf numFmtId="37" fontId="26" fillId="0" borderId="0" xfId="82" applyNumberFormat="1" applyFont="1" applyFill="1" applyAlignment="1" applyProtection="1">
      <alignment horizontal="left"/>
      <protection/>
    </xf>
    <xf numFmtId="178" fontId="26" fillId="0" borderId="16" xfId="82" applyNumberFormat="1" applyFont="1" applyFill="1" applyBorder="1" applyAlignment="1" applyProtection="1">
      <alignment horizontal="center" vertical="center" wrapText="1"/>
      <protection/>
    </xf>
    <xf numFmtId="176" fontId="26" fillId="0" borderId="17" xfId="82" applyFont="1" applyFill="1" applyBorder="1" applyAlignment="1" applyProtection="1">
      <alignment horizontal="center" vertical="center"/>
      <protection/>
    </xf>
    <xf numFmtId="176" fontId="26" fillId="0" borderId="18" xfId="82" applyFont="1" applyFill="1" applyBorder="1" applyAlignment="1" applyProtection="1">
      <alignment horizontal="centerContinuous" vertical="center"/>
      <protection/>
    </xf>
    <xf numFmtId="178" fontId="26" fillId="0" borderId="16" xfId="82" applyNumberFormat="1" applyFont="1" applyFill="1" applyBorder="1" applyAlignment="1" applyProtection="1">
      <alignment horizontal="centerContinuous" vertical="center"/>
      <protection/>
    </xf>
    <xf numFmtId="176" fontId="26" fillId="0" borderId="18" xfId="82" applyFont="1" applyFill="1" applyBorder="1" applyAlignment="1" applyProtection="1">
      <alignment horizontal="centerContinuous"/>
      <protection/>
    </xf>
    <xf numFmtId="178" fontId="26" fillId="0" borderId="16" xfId="82" applyNumberFormat="1" applyFont="1" applyFill="1" applyBorder="1" applyAlignment="1" applyProtection="1">
      <alignment horizontal="centerContinuous"/>
      <protection/>
    </xf>
    <xf numFmtId="176" fontId="26" fillId="0" borderId="19" xfId="82" applyFont="1" applyFill="1" applyBorder="1" applyAlignment="1" applyProtection="1">
      <alignment horizontal="centerContinuous" vertical="center"/>
      <protection/>
    </xf>
    <xf numFmtId="178" fontId="26" fillId="0" borderId="20" xfId="82" applyNumberFormat="1" applyFont="1" applyFill="1" applyBorder="1" applyAlignment="1" applyProtection="1">
      <alignment horizontal="centerContinuous" vertical="center"/>
      <protection/>
    </xf>
    <xf numFmtId="176" fontId="26" fillId="0" borderId="0" xfId="82" applyFont="1" applyFill="1" applyBorder="1" applyAlignment="1" applyProtection="1">
      <alignment horizontal="centerContinuous" vertical="center"/>
      <protection/>
    </xf>
    <xf numFmtId="178" fontId="26" fillId="0" borderId="13" xfId="82" applyNumberFormat="1" applyFont="1" applyFill="1" applyBorder="1" applyAlignment="1" applyProtection="1">
      <alignment horizontal="centerContinuous" vertical="center"/>
      <protection/>
    </xf>
    <xf numFmtId="178" fontId="26" fillId="0" borderId="0" xfId="82" applyNumberFormat="1" applyFont="1" applyFill="1" applyBorder="1" applyProtection="1">
      <alignment/>
      <protection/>
    </xf>
    <xf numFmtId="178" fontId="26" fillId="0" borderId="10" xfId="82" applyNumberFormat="1" applyFont="1" applyFill="1" applyBorder="1" applyProtection="1">
      <alignment/>
      <protection/>
    </xf>
    <xf numFmtId="176" fontId="27" fillId="0" borderId="10" xfId="82" applyFont="1" applyFill="1" applyBorder="1" applyProtection="1">
      <alignment/>
      <protection/>
    </xf>
    <xf numFmtId="176" fontId="39" fillId="0" borderId="10" xfId="82" applyFont="1" applyFill="1" applyBorder="1" applyAlignment="1" applyProtection="1">
      <alignment horizontal="left"/>
      <protection/>
    </xf>
    <xf numFmtId="37" fontId="26" fillId="0" borderId="10" xfId="82" applyNumberFormat="1" applyFont="1" applyFill="1" applyBorder="1" applyProtection="1">
      <alignment/>
      <protection/>
    </xf>
    <xf numFmtId="176" fontId="27" fillId="0" borderId="0" xfId="0" applyFont="1" applyFill="1"/>
    <xf numFmtId="176" fontId="27" fillId="0" borderId="0" xfId="82" applyFont="1" applyFill="1" applyBorder="1" applyProtection="1">
      <alignment/>
      <protection/>
    </xf>
    <xf numFmtId="178" fontId="27" fillId="0" borderId="0" xfId="82" applyNumberFormat="1" applyFont="1" applyFill="1" applyBorder="1" applyProtection="1">
      <alignment/>
      <protection/>
    </xf>
    <xf numFmtId="176" fontId="40" fillId="0" borderId="0" xfId="82" applyFont="1" applyFill="1" applyBorder="1" applyAlignment="1" applyProtection="1">
      <alignment horizontal="left"/>
      <protection/>
    </xf>
    <xf numFmtId="37" fontId="27" fillId="0" borderId="0" xfId="82" applyNumberFormat="1" applyFont="1" applyFill="1" applyBorder="1" applyProtection="1">
      <alignment/>
      <protection/>
    </xf>
    <xf numFmtId="178" fontId="26" fillId="0" borderId="0" xfId="82" applyNumberFormat="1" applyFont="1" applyFill="1" applyProtection="1">
      <alignment/>
      <protection/>
    </xf>
    <xf numFmtId="178" fontId="27" fillId="0" borderId="0" xfId="82" applyNumberFormat="1" applyFont="1" applyFill="1" applyProtection="1">
      <alignment/>
      <protection/>
    </xf>
    <xf numFmtId="176" fontId="41" fillId="0" borderId="0" xfId="82" applyFont="1" applyFill="1" applyAlignment="1" applyProtection="1">
      <alignment horizontal="left"/>
      <protection/>
    </xf>
    <xf numFmtId="178" fontId="26" fillId="0" borderId="0" xfId="82" applyNumberFormat="1" applyFont="1" applyFill="1" applyBorder="1" applyAlignment="1" applyProtection="1">
      <alignment horizontal="right"/>
      <protection/>
    </xf>
    <xf numFmtId="176" fontId="26" fillId="0" borderId="0" xfId="82" applyFont="1" applyFill="1" applyBorder="1" applyAlignment="1" applyProtection="1">
      <alignment horizontal="left"/>
      <protection/>
    </xf>
    <xf numFmtId="176" fontId="26" fillId="0" borderId="10" xfId="82" applyNumberFormat="1" applyFont="1" applyFill="1" applyBorder="1" applyProtection="1">
      <alignment/>
      <protection/>
    </xf>
    <xf numFmtId="176" fontId="26" fillId="0" borderId="10" xfId="82" applyNumberFormat="1" applyFont="1" applyFill="1" applyBorder="1" applyAlignment="1" applyProtection="1">
      <alignment horizontal="right"/>
      <protection/>
    </xf>
    <xf numFmtId="178" fontId="26" fillId="0" borderId="10" xfId="82" applyNumberFormat="1" applyFont="1" applyFill="1" applyBorder="1" applyAlignment="1" applyProtection="1">
      <alignment horizontal="right"/>
      <protection/>
    </xf>
    <xf numFmtId="176" fontId="26" fillId="0" borderId="11" xfId="0" applyFont="1" applyFill="1" applyBorder="1"/>
    <xf numFmtId="176" fontId="26" fillId="0" borderId="21" xfId="0" applyFont="1" applyFill="1" applyBorder="1"/>
    <xf numFmtId="176" fontId="26" fillId="0" borderId="10" xfId="82" applyFont="1" applyFill="1" applyBorder="1" applyAlignment="1" applyProtection="1">
      <alignment horizontal="left"/>
      <protection/>
    </xf>
    <xf numFmtId="37" fontId="26" fillId="0" borderId="0" xfId="82" applyNumberFormat="1" applyFont="1" applyFill="1" applyBorder="1" applyAlignment="1" applyProtection="1">
      <alignment horizontal="right"/>
      <protection/>
    </xf>
    <xf numFmtId="38" fontId="26" fillId="0" borderId="0" xfId="52" applyFont="1" applyFill="1" applyBorder="1" applyAlignment="1" applyProtection="1">
      <alignment horizontal="right"/>
      <protection/>
    </xf>
    <xf numFmtId="176" fontId="26" fillId="0" borderId="22" xfId="82" applyFont="1" applyFill="1" applyBorder="1" applyAlignment="1" applyProtection="1">
      <alignment horizontal="right"/>
      <protection/>
    </xf>
    <xf numFmtId="176" fontId="26" fillId="24" borderId="0" xfId="82" applyFont="1" applyFill="1" applyBorder="1" applyAlignment="1" applyProtection="1">
      <alignment horizontal="right"/>
      <protection/>
    </xf>
    <xf numFmtId="176" fontId="26" fillId="24" borderId="13" xfId="82" applyFont="1" applyFill="1" applyBorder="1" applyAlignment="1" applyProtection="1">
      <alignment horizontal="right"/>
      <protection/>
    </xf>
    <xf numFmtId="49" fontId="26" fillId="0" borderId="0" xfId="82" applyNumberFormat="1" applyFont="1" applyFill="1" applyProtection="1">
      <alignment/>
      <protection/>
    </xf>
    <xf numFmtId="176" fontId="26" fillId="0" borderId="0" xfId="82" applyFont="1" applyFill="1" applyBorder="1" applyAlignment="1" applyProtection="1">
      <alignment horizontal="center"/>
      <protection/>
    </xf>
    <xf numFmtId="176" fontId="26" fillId="0" borderId="22" xfId="82" applyNumberFormat="1" applyFont="1" applyFill="1" applyBorder="1" applyProtection="1">
      <alignment/>
      <protection/>
    </xf>
    <xf numFmtId="176" fontId="26" fillId="0" borderId="22" xfId="0" applyFont="1" applyFill="1" applyBorder="1"/>
    <xf numFmtId="176" fontId="26" fillId="0" borderId="0" xfId="82" applyNumberFormat="1" applyFont="1" applyFill="1" applyBorder="1" applyAlignment="1" applyProtection="1">
      <alignment horizontal="center"/>
      <protection/>
    </xf>
    <xf numFmtId="176" fontId="26" fillId="0" borderId="0" xfId="82" applyNumberFormat="1" applyFont="1" applyFill="1" applyBorder="1" applyAlignment="1" applyProtection="1" quotePrefix="1">
      <alignment horizontal="center"/>
      <protection/>
    </xf>
    <xf numFmtId="176" fontId="28" fillId="0" borderId="13" xfId="82" applyFont="1" applyFill="1" applyBorder="1" applyAlignment="1" applyProtection="1" quotePrefix="1">
      <alignment horizontal="center"/>
      <protection/>
    </xf>
    <xf numFmtId="37" fontId="26" fillId="0" borderId="14" xfId="82" applyNumberFormat="1" applyFont="1" applyFill="1" applyBorder="1" applyAlignment="1" applyProtection="1">
      <alignment horizontal="right"/>
      <protection/>
    </xf>
    <xf numFmtId="176" fontId="27" fillId="0" borderId="0" xfId="82" applyFont="1" applyFill="1" applyBorder="1" applyAlignment="1" applyProtection="1">
      <alignment horizontal="left"/>
      <protection/>
    </xf>
    <xf numFmtId="176" fontId="26" fillId="0" borderId="13" xfId="82" applyFont="1" applyFill="1" applyBorder="1" applyAlignment="1" applyProtection="1">
      <alignment/>
      <protection/>
    </xf>
    <xf numFmtId="176" fontId="26" fillId="0" borderId="17" xfId="82" applyFont="1" applyFill="1" applyBorder="1" applyAlignment="1" applyProtection="1">
      <alignment horizontal="center"/>
      <protection/>
    </xf>
    <xf numFmtId="176" fontId="41" fillId="0" borderId="13" xfId="82" applyFont="1" applyFill="1" applyBorder="1" applyAlignment="1" applyProtection="1">
      <alignment/>
      <protection/>
    </xf>
    <xf numFmtId="176" fontId="39" fillId="0" borderId="10" xfId="82" applyFont="1" applyFill="1" applyBorder="1" applyAlignment="1" applyProtection="1" quotePrefix="1">
      <alignment horizontal="left"/>
      <protection/>
    </xf>
    <xf numFmtId="49" fontId="26" fillId="0" borderId="11" xfId="0" applyNumberFormat="1" applyFont="1" applyFill="1" applyBorder="1" applyAlignment="1" applyProtection="1">
      <alignment horizontal="left"/>
      <protection/>
    </xf>
    <xf numFmtId="49" fontId="26" fillId="0" borderId="12" xfId="0" applyNumberFormat="1" applyFont="1" applyFill="1" applyBorder="1" applyAlignment="1" applyProtection="1" quotePrefix="1">
      <alignment horizontal="center"/>
      <protection/>
    </xf>
    <xf numFmtId="176" fontId="26" fillId="24" borderId="0" xfId="0" applyFont="1" applyFill="1"/>
    <xf numFmtId="176" fontId="26" fillId="24" borderId="0" xfId="82" applyFont="1" applyFill="1" applyProtection="1">
      <alignment/>
      <protection/>
    </xf>
    <xf numFmtId="181" fontId="26" fillId="0" borderId="0" xfId="82" applyNumberFormat="1" applyFont="1" applyFill="1" applyBorder="1" applyAlignment="1" applyProtection="1">
      <alignment horizontal="right"/>
      <protection/>
    </xf>
    <xf numFmtId="181" fontId="26" fillId="0" borderId="13" xfId="82" applyNumberFormat="1" applyFont="1" applyFill="1" applyBorder="1" applyAlignment="1" applyProtection="1">
      <alignment horizontal="right"/>
      <protection/>
    </xf>
    <xf numFmtId="176" fontId="26" fillId="0" borderId="14" xfId="82" applyFont="1" applyFill="1" applyBorder="1" applyProtection="1">
      <alignment/>
      <protection/>
    </xf>
    <xf numFmtId="176" fontId="26" fillId="0" borderId="0" xfId="82" applyFont="1" applyFill="1" applyAlignment="1" applyProtection="1">
      <alignment horizontal="center"/>
      <protection/>
    </xf>
    <xf numFmtId="37" fontId="26" fillId="0" borderId="14" xfId="82" applyNumberFormat="1" applyFont="1" applyFill="1" applyBorder="1" applyAlignment="1" applyProtection="1">
      <alignment horizontal="left"/>
      <protection/>
    </xf>
    <xf numFmtId="176" fontId="44" fillId="0" borderId="0" xfId="0" applyFont="1" applyFill="1"/>
    <xf numFmtId="176" fontId="44" fillId="0" borderId="0" xfId="82" applyFont="1" applyFill="1" applyProtection="1">
      <alignment/>
      <protection/>
    </xf>
    <xf numFmtId="37" fontId="26" fillId="0" borderId="10" xfId="82" applyNumberFormat="1" applyFont="1" applyFill="1" applyBorder="1" applyAlignment="1" applyProtection="1">
      <alignment/>
      <protection/>
    </xf>
    <xf numFmtId="37" fontId="26" fillId="0" borderId="10" xfId="82" applyNumberFormat="1" applyFont="1" applyFill="1" applyBorder="1" applyAlignment="1" applyProtection="1">
      <alignment horizontal="right"/>
      <protection/>
    </xf>
    <xf numFmtId="37" fontId="26" fillId="0" borderId="23" xfId="82" applyNumberFormat="1" applyFont="1" applyFill="1" applyBorder="1" applyAlignment="1" applyProtection="1">
      <alignment horizontal="right"/>
      <protection/>
    </xf>
    <xf numFmtId="176" fontId="26" fillId="0" borderId="11" xfId="0" applyFont="1" applyFill="1" applyBorder="1" applyAlignment="1" applyProtection="1">
      <alignment horizontal="center"/>
      <protection/>
    </xf>
    <xf numFmtId="37" fontId="26" fillId="0" borderId="0" xfId="82" applyNumberFormat="1" applyFont="1" applyFill="1" applyAlignment="1" applyProtection="1">
      <alignment horizontal="right"/>
      <protection/>
    </xf>
    <xf numFmtId="37" fontId="26" fillId="0" borderId="0" xfId="82" applyNumberFormat="1" applyFont="1" applyFill="1" applyProtection="1">
      <alignment/>
      <protection/>
    </xf>
    <xf numFmtId="37" fontId="26" fillId="0" borderId="13" xfId="82" applyNumberFormat="1" applyFont="1" applyFill="1" applyBorder="1" applyAlignment="1" applyProtection="1">
      <alignment horizontal="right"/>
      <protection/>
    </xf>
    <xf numFmtId="182" fontId="26" fillId="0" borderId="0" xfId="0" applyNumberFormat="1" applyFont="1" applyFill="1"/>
    <xf numFmtId="37" fontId="47" fillId="0" borderId="13" xfId="82" applyNumberFormat="1" applyFont="1" applyFill="1" applyBorder="1" applyProtection="1">
      <alignment/>
      <protection/>
    </xf>
    <xf numFmtId="37" fontId="26" fillId="0" borderId="13" xfId="82" applyNumberFormat="1" applyFont="1" applyFill="1" applyBorder="1" applyProtection="1">
      <alignment/>
      <protection/>
    </xf>
    <xf numFmtId="178" fontId="26" fillId="0" borderId="0" xfId="82" applyNumberFormat="1" applyFont="1" applyFill="1" applyAlignment="1" applyProtection="1">
      <alignment horizontal="right"/>
      <protection/>
    </xf>
    <xf numFmtId="176" fontId="26" fillId="0" borderId="15" xfId="82" applyFont="1" applyFill="1" applyBorder="1" applyAlignment="1" applyProtection="1">
      <alignment horizontal="right"/>
      <protection/>
    </xf>
    <xf numFmtId="178" fontId="41" fillId="0" borderId="24" xfId="82" applyNumberFormat="1" applyFont="1" applyFill="1" applyBorder="1" applyAlignment="1" applyProtection="1">
      <alignment horizontal="center"/>
      <protection/>
    </xf>
    <xf numFmtId="176" fontId="26" fillId="0" borderId="24" xfId="82" applyFont="1" applyFill="1" applyBorder="1" applyAlignment="1" applyProtection="1">
      <alignment horizontal="center" shrinkToFit="1"/>
      <protection/>
    </xf>
    <xf numFmtId="49" fontId="41" fillId="0" borderId="24" xfId="82" applyNumberFormat="1" applyFont="1" applyFill="1" applyBorder="1" applyAlignment="1" applyProtection="1">
      <alignment horizontal="right"/>
      <protection/>
    </xf>
    <xf numFmtId="178" fontId="41" fillId="0" borderId="22" xfId="82" applyNumberFormat="1" applyFont="1" applyFill="1" applyBorder="1" applyAlignment="1" applyProtection="1">
      <alignment horizontal="center"/>
      <protection/>
    </xf>
    <xf numFmtId="176" fontId="26" fillId="0" borderId="25" xfId="82" applyFont="1" applyFill="1" applyBorder="1" applyAlignment="1" applyProtection="1">
      <alignment horizontal="center"/>
      <protection/>
    </xf>
    <xf numFmtId="176" fontId="26" fillId="0" borderId="22" xfId="82" applyFont="1" applyFill="1" applyBorder="1" applyAlignment="1" applyProtection="1">
      <alignment horizontal="center"/>
      <protection/>
    </xf>
    <xf numFmtId="176" fontId="26" fillId="0" borderId="22" xfId="82" applyFont="1" applyFill="1" applyBorder="1" applyProtection="1">
      <alignment/>
      <protection/>
    </xf>
    <xf numFmtId="176" fontId="42" fillId="0" borderId="10" xfId="82" applyFont="1" applyFill="1" applyBorder="1" applyAlignment="1" applyProtection="1" quotePrefix="1">
      <alignment horizontal="left"/>
      <protection/>
    </xf>
    <xf numFmtId="176" fontId="48" fillId="0" borderId="0" xfId="0" applyFont="1" applyFill="1"/>
    <xf numFmtId="176" fontId="48" fillId="0" borderId="0" xfId="82" applyFont="1" applyFill="1" applyBorder="1" applyProtection="1">
      <alignment/>
      <protection/>
    </xf>
    <xf numFmtId="178" fontId="48" fillId="0" borderId="0" xfId="82" applyNumberFormat="1" applyFont="1" applyFill="1" applyBorder="1" applyProtection="1">
      <alignment/>
      <protection/>
    </xf>
    <xf numFmtId="37" fontId="48" fillId="0" borderId="0" xfId="82" applyNumberFormat="1" applyFont="1" applyFill="1" applyBorder="1" applyProtection="1">
      <alignment/>
      <protection/>
    </xf>
    <xf numFmtId="176" fontId="48" fillId="0" borderId="0" xfId="82" applyFont="1" applyFill="1" applyProtection="1">
      <alignment/>
      <protection/>
    </xf>
    <xf numFmtId="178" fontId="41" fillId="0" borderId="0" xfId="82" applyNumberFormat="1" applyFont="1" applyFill="1" applyBorder="1" applyProtection="1">
      <alignment/>
      <protection/>
    </xf>
    <xf numFmtId="183" fontId="41" fillId="0" borderId="0" xfId="82" applyNumberFormat="1" applyFont="1" applyFill="1" applyBorder="1" applyProtection="1">
      <alignment/>
      <protection/>
    </xf>
    <xf numFmtId="39" fontId="26" fillId="0" borderId="0" xfId="82" applyNumberFormat="1" applyFont="1" applyFill="1" applyBorder="1" applyProtection="1">
      <alignment/>
      <protection/>
    </xf>
    <xf numFmtId="184" fontId="26" fillId="0" borderId="0" xfId="82" applyNumberFormat="1" applyFont="1" applyFill="1" applyBorder="1" applyProtection="1">
      <alignment/>
      <protection/>
    </xf>
    <xf numFmtId="39" fontId="26" fillId="0" borderId="10" xfId="82" applyNumberFormat="1" applyFont="1" applyFill="1" applyBorder="1" applyProtection="1">
      <alignment/>
      <protection/>
    </xf>
    <xf numFmtId="184" fontId="26" fillId="0" borderId="11" xfId="82" applyNumberFormat="1" applyFont="1" applyFill="1" applyBorder="1" applyProtection="1">
      <alignment/>
      <protection/>
    </xf>
    <xf numFmtId="184" fontId="26" fillId="0" borderId="10" xfId="82" applyNumberFormat="1" applyFont="1" applyFill="1" applyBorder="1" applyProtection="1">
      <alignment/>
      <protection/>
    </xf>
    <xf numFmtId="39" fontId="26" fillId="0" borderId="11" xfId="82" applyNumberFormat="1" applyFont="1" applyFill="1" applyBorder="1" applyProtection="1">
      <alignment/>
      <protection/>
    </xf>
    <xf numFmtId="176" fontId="26" fillId="0" borderId="11" xfId="82" applyFont="1" applyFill="1" applyBorder="1" applyAlignment="1" applyProtection="1">
      <alignment horizontal="center"/>
      <protection/>
    </xf>
    <xf numFmtId="185" fontId="26" fillId="0" borderId="0" xfId="82" applyNumberFormat="1" applyFont="1" applyFill="1" applyBorder="1" applyProtection="1">
      <alignment/>
      <protection/>
    </xf>
    <xf numFmtId="37" fontId="26" fillId="0" borderId="12" xfId="82" applyNumberFormat="1" applyFont="1" applyFill="1" applyBorder="1" applyProtection="1">
      <alignment/>
      <protection/>
    </xf>
    <xf numFmtId="37" fontId="26" fillId="0" borderId="0" xfId="82" applyNumberFormat="1" applyFont="1" applyFill="1" applyBorder="1" applyProtection="1">
      <alignment/>
      <protection/>
    </xf>
    <xf numFmtId="39" fontId="26" fillId="0" borderId="12" xfId="82" applyNumberFormat="1" applyFont="1" applyFill="1" applyBorder="1" applyProtection="1">
      <alignment/>
      <protection/>
    </xf>
    <xf numFmtId="49" fontId="26" fillId="0" borderId="12" xfId="82" applyNumberFormat="1" applyFont="1" applyFill="1" applyBorder="1" applyAlignment="1" applyProtection="1" quotePrefix="1">
      <alignment horizontal="center"/>
      <protection/>
    </xf>
    <xf numFmtId="39" fontId="26" fillId="0" borderId="0" xfId="82" applyNumberFormat="1" applyFont="1" applyFill="1" applyProtection="1">
      <alignment/>
      <protection/>
    </xf>
    <xf numFmtId="39" fontId="26" fillId="0" borderId="13" xfId="82" applyNumberFormat="1" applyFont="1" applyFill="1" applyBorder="1" applyProtection="1">
      <alignment/>
      <protection/>
    </xf>
    <xf numFmtId="39" fontId="26" fillId="0" borderId="0" xfId="82" applyNumberFormat="1" applyFont="1" applyFill="1" applyBorder="1" applyAlignment="1" applyProtection="1" quotePrefix="1">
      <alignment horizontal="centerContinuous"/>
      <protection/>
    </xf>
    <xf numFmtId="39" fontId="26" fillId="0" borderId="13" xfId="82" applyNumberFormat="1" applyFont="1" applyFill="1" applyBorder="1" applyAlignment="1" applyProtection="1" quotePrefix="1">
      <alignment horizontal="centerContinuous"/>
      <protection/>
    </xf>
    <xf numFmtId="39" fontId="26" fillId="0" borderId="12" xfId="82" applyNumberFormat="1" applyFont="1" applyFill="1" applyBorder="1" applyAlignment="1" applyProtection="1" quotePrefix="1">
      <alignment horizontal="centerContinuous"/>
      <protection/>
    </xf>
    <xf numFmtId="176" fontId="26" fillId="0" borderId="0" xfId="0" applyFont="1" applyFill="1" applyAlignment="1" applyProtection="1">
      <alignment horizontal="left"/>
      <protection/>
    </xf>
    <xf numFmtId="39" fontId="26" fillId="0" borderId="12" xfId="82" applyNumberFormat="1" applyFont="1" applyFill="1" applyBorder="1" applyAlignment="1" applyProtection="1">
      <alignment horizontal="right"/>
      <protection/>
    </xf>
    <xf numFmtId="39" fontId="26" fillId="0" borderId="13" xfId="82" applyNumberFormat="1" applyFont="1" applyFill="1" applyBorder="1" applyAlignment="1" applyProtection="1">
      <alignment horizontal="right"/>
      <protection/>
    </xf>
    <xf numFmtId="176" fontId="26" fillId="0" borderId="14" xfId="82" applyFont="1" applyFill="1" applyBorder="1" applyAlignment="1" applyProtection="1">
      <alignment horizontal="right"/>
      <protection/>
    </xf>
    <xf numFmtId="176" fontId="26" fillId="0" borderId="18" xfId="82" applyFont="1" applyFill="1" applyBorder="1" applyAlignment="1" applyProtection="1">
      <alignment horizontal="center"/>
      <protection/>
    </xf>
    <xf numFmtId="176" fontId="26" fillId="0" borderId="24" xfId="82" applyFont="1" applyFill="1" applyBorder="1" applyAlignment="1" applyProtection="1">
      <alignment horizontal="center"/>
      <protection/>
    </xf>
    <xf numFmtId="176" fontId="26" fillId="0" borderId="26" xfId="82" applyFont="1" applyFill="1" applyBorder="1" applyAlignment="1" applyProtection="1">
      <alignment horizontal="center"/>
      <protection/>
    </xf>
    <xf numFmtId="176" fontId="26" fillId="0" borderId="27" xfId="82" applyFont="1" applyFill="1" applyBorder="1" applyAlignment="1" applyProtection="1">
      <alignment horizontal="centerContinuous"/>
      <protection/>
    </xf>
    <xf numFmtId="176" fontId="26" fillId="0" borderId="17" xfId="82" applyFont="1" applyFill="1" applyBorder="1" applyAlignment="1" applyProtection="1">
      <alignment horizontal="centerContinuous"/>
      <protection/>
    </xf>
    <xf numFmtId="176" fontId="26" fillId="0" borderId="28" xfId="82" applyFont="1" applyFill="1" applyBorder="1" applyAlignment="1" applyProtection="1">
      <alignment horizontal="centerContinuous"/>
      <protection/>
    </xf>
    <xf numFmtId="176" fontId="26" fillId="0" borderId="17" xfId="82" applyNumberFormat="1" applyFont="1" applyFill="1" applyBorder="1" applyAlignment="1" applyProtection="1">
      <alignment horizontal="centerContinuous"/>
      <protection/>
    </xf>
    <xf numFmtId="176" fontId="26" fillId="0" borderId="0" xfId="82" applyFont="1" applyFill="1" applyBorder="1" applyAlignment="1" applyProtection="1" quotePrefix="1">
      <alignment vertical="top"/>
      <protection/>
    </xf>
    <xf numFmtId="176" fontId="26" fillId="0" borderId="0" xfId="0" applyFont="1" applyFill="1" applyBorder="1"/>
    <xf numFmtId="176" fontId="40" fillId="0" borderId="0" xfId="82" applyFont="1" applyFill="1" applyAlignment="1" applyProtection="1">
      <alignment horizontal="left"/>
      <protection/>
    </xf>
    <xf numFmtId="37" fontId="48" fillId="0" borderId="0" xfId="82" applyNumberFormat="1" applyFont="1" applyFill="1" applyProtection="1">
      <alignment/>
      <protection/>
    </xf>
    <xf numFmtId="176" fontId="26" fillId="0" borderId="11" xfId="82" applyNumberFormat="1" applyFont="1" applyFill="1" applyBorder="1" applyAlignment="1" applyProtection="1">
      <alignment horizontal="right"/>
      <protection/>
    </xf>
    <xf numFmtId="176" fontId="26" fillId="0" borderId="11" xfId="82" applyNumberFormat="1" applyFont="1" applyFill="1" applyBorder="1" applyProtection="1">
      <alignment/>
      <protection/>
    </xf>
    <xf numFmtId="176" fontId="26" fillId="0" borderId="11" xfId="82" applyFont="1" applyFill="1" applyBorder="1" applyAlignment="1" applyProtection="1">
      <alignment/>
      <protection/>
    </xf>
    <xf numFmtId="176" fontId="26" fillId="0" borderId="12" xfId="0" applyNumberFormat="1" applyFont="1" applyFill="1" applyBorder="1" applyAlignment="1">
      <alignment horizontal="right"/>
    </xf>
    <xf numFmtId="176" fontId="26" fillId="0" borderId="0" xfId="0" applyNumberFormat="1" applyFont="1" applyFill="1" applyAlignment="1">
      <alignment horizontal="right"/>
    </xf>
    <xf numFmtId="176" fontId="26" fillId="0" borderId="0" xfId="82" applyNumberFormat="1" applyFont="1" applyFill="1" applyAlignment="1" applyProtection="1">
      <alignment horizontal="right"/>
      <protection/>
    </xf>
    <xf numFmtId="176" fontId="26" fillId="0" borderId="16" xfId="82" applyFont="1" applyFill="1" applyBorder="1" applyAlignment="1" applyProtection="1">
      <alignment horizontal="center"/>
      <protection/>
    </xf>
    <xf numFmtId="176" fontId="26" fillId="0" borderId="16" xfId="82" applyFont="1" applyFill="1" applyBorder="1" applyAlignment="1" applyProtection="1">
      <alignment horizontal="left"/>
      <protection/>
    </xf>
    <xf numFmtId="176" fontId="26" fillId="0" borderId="15" xfId="82" applyFont="1" applyFill="1" applyBorder="1" applyAlignment="1" applyProtection="1">
      <alignment horizontal="left"/>
      <protection/>
    </xf>
    <xf numFmtId="176" fontId="26" fillId="0" borderId="13" xfId="82" applyFont="1" applyFill="1" applyBorder="1" applyAlignment="1" applyProtection="1">
      <alignment horizontal="left"/>
      <protection/>
    </xf>
    <xf numFmtId="176" fontId="26" fillId="0" borderId="25" xfId="82" applyFont="1" applyFill="1" applyBorder="1" applyAlignment="1" applyProtection="1">
      <alignment horizontal="left"/>
      <protection/>
    </xf>
    <xf numFmtId="176" fontId="26" fillId="0" borderId="22" xfId="82" applyFont="1" applyFill="1" applyBorder="1" applyAlignment="1" applyProtection="1">
      <alignment horizontal="left"/>
      <protection/>
    </xf>
    <xf numFmtId="176" fontId="26" fillId="0" borderId="16" xfId="82" applyFont="1" applyFill="1" applyBorder="1" applyAlignment="1" applyProtection="1">
      <alignment horizontal="centerContinuous"/>
      <protection/>
    </xf>
    <xf numFmtId="176" fontId="26" fillId="0" borderId="0" xfId="0" applyFont="1" applyFill="1" applyAlignment="1">
      <alignment vertical="top"/>
    </xf>
    <xf numFmtId="176" fontId="26" fillId="0" borderId="0" xfId="82" applyFont="1" applyFill="1" applyBorder="1" applyAlignment="1" applyProtection="1">
      <alignment vertical="top"/>
      <protection/>
    </xf>
    <xf numFmtId="176" fontId="26" fillId="0" borderId="0" xfId="82" applyFont="1" applyFill="1" applyBorder="1" applyAlignment="1" applyProtection="1">
      <alignment horizontal="left" vertical="top"/>
      <protection/>
    </xf>
    <xf numFmtId="176" fontId="42" fillId="0" borderId="0" xfId="82" applyFont="1" applyFill="1" applyBorder="1" applyAlignment="1" applyProtection="1" quotePrefix="1">
      <alignment horizontal="left" vertical="top"/>
      <protection/>
    </xf>
    <xf numFmtId="37" fontId="26" fillId="0" borderId="0" xfId="82" applyNumberFormat="1" applyFont="1" applyFill="1" applyBorder="1" applyAlignment="1" applyProtection="1">
      <alignment vertical="top"/>
      <protection/>
    </xf>
    <xf numFmtId="176" fontId="26" fillId="0" borderId="0" xfId="82" applyFont="1" applyFill="1" applyAlignment="1" applyProtection="1">
      <alignment vertical="top"/>
      <protection/>
    </xf>
    <xf numFmtId="176" fontId="26" fillId="0" borderId="0" xfId="0" applyFont="1" applyFill="1" applyBorder="1" applyAlignment="1">
      <alignment vertical="top"/>
    </xf>
    <xf numFmtId="176" fontId="49" fillId="0" borderId="0" xfId="0" applyFont="1"/>
    <xf numFmtId="176" fontId="49" fillId="0" borderId="0" xfId="0" applyFont="1" applyFill="1" applyProtection="1">
      <protection/>
    </xf>
    <xf numFmtId="181" fontId="49" fillId="25" borderId="26" xfId="52" applyNumberFormat="1" applyFont="1" applyFill="1" applyBorder="1"/>
    <xf numFmtId="176" fontId="49" fillId="0" borderId="26" xfId="0" applyFont="1" applyBorder="1"/>
    <xf numFmtId="181" fontId="49" fillId="25" borderId="26" xfId="52" applyNumberFormat="1" applyFont="1" applyFill="1" applyBorder="1" applyProtection="1">
      <protection/>
    </xf>
    <xf numFmtId="176" fontId="49" fillId="0" borderId="26" xfId="0" applyFont="1" applyFill="1" applyBorder="1" applyProtection="1">
      <protection/>
    </xf>
    <xf numFmtId="181" fontId="49" fillId="25" borderId="26" xfId="0" applyNumberFormat="1" applyFont="1" applyFill="1" applyBorder="1"/>
    <xf numFmtId="0" fontId="49" fillId="0" borderId="26" xfId="0" applyNumberFormat="1" applyFont="1" applyBorder="1"/>
    <xf numFmtId="181" fontId="49" fillId="25" borderId="26" xfId="0" applyNumberFormat="1" applyFont="1" applyFill="1" applyBorder="1" applyAlignment="1" applyProtection="1">
      <alignment horizontal="center"/>
      <protection/>
    </xf>
    <xf numFmtId="181" fontId="49" fillId="25" borderId="26" xfId="0" applyNumberFormat="1" applyFont="1" applyFill="1" applyBorder="1" applyAlignment="1" applyProtection="1">
      <alignment horizontal="right"/>
      <protection/>
    </xf>
    <xf numFmtId="49" fontId="49" fillId="0" borderId="26" xfId="0" applyNumberFormat="1" applyFont="1" applyFill="1" applyBorder="1" applyAlignment="1" applyProtection="1">
      <alignment horizontal="right" shrinkToFit="1"/>
      <protection/>
    </xf>
    <xf numFmtId="49" fontId="49" fillId="0" borderId="16" xfId="0" applyNumberFormat="1" applyFont="1" applyFill="1" applyBorder="1" applyAlignment="1" applyProtection="1">
      <alignment horizontal="right" shrinkToFit="1"/>
      <protection/>
    </xf>
    <xf numFmtId="176" fontId="49" fillId="0" borderId="26" xfId="0" applyFont="1" applyFill="1" applyBorder="1" applyAlignment="1" applyProtection="1">
      <alignment horizontal="right"/>
      <protection/>
    </xf>
    <xf numFmtId="177" fontId="49" fillId="25" borderId="26" xfId="0" applyNumberFormat="1" applyFont="1" applyFill="1" applyBorder="1" applyAlignment="1" applyProtection="1">
      <alignment horizontal="right"/>
      <protection/>
    </xf>
    <xf numFmtId="37" fontId="49" fillId="0" borderId="26" xfId="0" applyNumberFormat="1" applyFont="1" applyFill="1" applyBorder="1" applyAlignment="1" applyProtection="1">
      <alignment horizontal="right"/>
      <protection/>
    </xf>
    <xf numFmtId="177" fontId="49" fillId="25" borderId="26" xfId="0" applyNumberFormat="1" applyFont="1" applyFill="1" applyBorder="1" applyAlignment="1" applyProtection="1">
      <alignment horizontal="right" shrinkToFit="1"/>
      <protection/>
    </xf>
    <xf numFmtId="176" fontId="49" fillId="0" borderId="26" xfId="0" applyFont="1" applyFill="1" applyBorder="1" applyAlignment="1" applyProtection="1">
      <alignment horizontal="right" shrinkToFit="1"/>
      <protection/>
    </xf>
    <xf numFmtId="176" fontId="49" fillId="0" borderId="26" xfId="0" applyFont="1" applyFill="1" applyBorder="1" applyAlignment="1" applyProtection="1" quotePrefix="1">
      <alignment horizontal="right" shrinkToFit="1"/>
      <protection/>
    </xf>
    <xf numFmtId="37" fontId="49" fillId="0" borderId="26" xfId="0" applyNumberFormat="1" applyFont="1" applyFill="1" applyBorder="1" applyAlignment="1" applyProtection="1">
      <alignment horizontal="right" shrinkToFit="1"/>
      <protection/>
    </xf>
    <xf numFmtId="177" fontId="49" fillId="25" borderId="29" xfId="0" applyNumberFormat="1" applyFont="1" applyFill="1" applyBorder="1" applyAlignment="1" applyProtection="1">
      <alignment horizontal="right" shrinkToFit="1"/>
      <protection/>
    </xf>
    <xf numFmtId="177" fontId="49" fillId="25" borderId="24" xfId="0" applyNumberFormat="1" applyFont="1" applyFill="1" applyBorder="1" applyAlignment="1" applyProtection="1">
      <alignment horizontal="right" shrinkToFit="1"/>
      <protection/>
    </xf>
    <xf numFmtId="176" fontId="49" fillId="0" borderId="26" xfId="0" applyFont="1" applyFill="1" applyBorder="1" applyAlignment="1" applyProtection="1">
      <alignment horizontal="center"/>
      <protection/>
    </xf>
    <xf numFmtId="176" fontId="49" fillId="0" borderId="0" xfId="0" applyFont="1" applyFill="1" applyAlignment="1" applyProtection="1">
      <alignment horizontal="right"/>
      <protection/>
    </xf>
    <xf numFmtId="176" fontId="26" fillId="0" borderId="13" xfId="82" applyFont="1" applyFill="1" applyBorder="1" applyAlignment="1" applyProtection="1" quotePrefix="1">
      <alignment horizontal="center"/>
      <protection/>
    </xf>
    <xf numFmtId="176" fontId="26" fillId="0" borderId="0" xfId="82" applyFont="1" applyFill="1" applyBorder="1" applyAlignment="1" applyProtection="1" quotePrefix="1">
      <alignment horizontal="center"/>
      <protection/>
    </xf>
    <xf numFmtId="176" fontId="26" fillId="0" borderId="12" xfId="82" applyFont="1" applyFill="1" applyBorder="1" applyAlignment="1" applyProtection="1" quotePrefix="1">
      <alignment horizontal="center"/>
      <protection/>
    </xf>
    <xf numFmtId="176" fontId="26" fillId="0" borderId="16" xfId="82" applyFont="1" applyFill="1" applyBorder="1" applyAlignment="1" applyProtection="1">
      <alignment horizontal="center" vertical="center" wrapText="1"/>
      <protection/>
    </xf>
    <xf numFmtId="176" fontId="26" fillId="0" borderId="30" xfId="82" applyFont="1" applyFill="1" applyBorder="1" applyAlignment="1" applyProtection="1">
      <alignment horizontal="center" vertical="center"/>
      <protection/>
    </xf>
    <xf numFmtId="176" fontId="26" fillId="0" borderId="16" xfId="82" applyFont="1" applyFill="1" applyBorder="1" applyAlignment="1" applyProtection="1">
      <alignment horizontal="center" vertical="center"/>
      <protection/>
    </xf>
    <xf numFmtId="176" fontId="26" fillId="0" borderId="18" xfId="82" applyFont="1" applyFill="1" applyBorder="1" applyAlignment="1" applyProtection="1">
      <alignment horizontal="center" vertical="center"/>
      <protection/>
    </xf>
    <xf numFmtId="176" fontId="26" fillId="0" borderId="29" xfId="82" applyFont="1" applyFill="1" applyBorder="1" applyAlignment="1" applyProtection="1">
      <alignment horizontal="center" vertical="center"/>
      <protection/>
    </xf>
    <xf numFmtId="176" fontId="49" fillId="0" borderId="25" xfId="0" applyFont="1" applyFill="1" applyBorder="1" applyProtection="1">
      <protection/>
    </xf>
    <xf numFmtId="181" fontId="49" fillId="25" borderId="25" xfId="52" applyNumberFormat="1" applyFont="1" applyFill="1" applyBorder="1" applyProtection="1">
      <protection/>
    </xf>
    <xf numFmtId="176" fontId="49" fillId="0" borderId="25" xfId="0" applyFont="1" applyBorder="1"/>
    <xf numFmtId="181" fontId="49" fillId="25" borderId="25" xfId="52" applyNumberFormat="1" applyFont="1" applyFill="1" applyBorder="1"/>
    <xf numFmtId="176" fontId="43" fillId="0" borderId="24" xfId="82" applyFont="1" applyFill="1" applyBorder="1" applyAlignment="1" applyProtection="1">
      <alignment shrinkToFit="1"/>
      <protection/>
    </xf>
    <xf numFmtId="176" fontId="26" fillId="0" borderId="20" xfId="82" applyFont="1" applyFill="1" applyBorder="1" applyAlignment="1" applyProtection="1">
      <alignment vertical="center"/>
      <protection/>
    </xf>
    <xf numFmtId="176" fontId="26" fillId="0" borderId="19" xfId="82" applyFont="1" applyFill="1" applyBorder="1" applyAlignment="1" applyProtection="1">
      <alignment vertical="center"/>
      <protection/>
    </xf>
    <xf numFmtId="176" fontId="49" fillId="0" borderId="0" xfId="0" applyFont="1" applyAlignment="1">
      <alignment horizontal="right"/>
    </xf>
    <xf numFmtId="176" fontId="0" fillId="0" borderId="0" xfId="87" applyProtection="1">
      <alignment/>
      <protection/>
    </xf>
    <xf numFmtId="176" fontId="0" fillId="0" borderId="0" xfId="87" applyAlignment="1" applyProtection="1">
      <alignment horizontal="left"/>
      <protection/>
    </xf>
    <xf numFmtId="176" fontId="26" fillId="0" borderId="0" xfId="87" applyFont="1" applyProtection="1">
      <alignment/>
      <protection/>
    </xf>
    <xf numFmtId="176" fontId="26" fillId="26" borderId="0" xfId="87" applyFont="1" applyFill="1" applyBorder="1" applyAlignment="1" applyProtection="1">
      <alignment horizontal="left"/>
      <protection/>
    </xf>
    <xf numFmtId="176" fontId="26" fillId="27" borderId="0" xfId="87" applyFont="1" applyFill="1" applyBorder="1" applyAlignment="1" applyProtection="1">
      <alignment horizontal="left"/>
      <protection/>
    </xf>
    <xf numFmtId="176" fontId="29" fillId="26" borderId="0" xfId="87" applyFont="1" applyFill="1" applyBorder="1" applyAlignment="1" applyProtection="1">
      <alignment vertical="top"/>
      <protection/>
    </xf>
    <xf numFmtId="176" fontId="30" fillId="26" borderId="0" xfId="87" applyFont="1" applyFill="1" applyBorder="1" applyAlignment="1" applyProtection="1">
      <alignment vertical="top"/>
      <protection/>
    </xf>
    <xf numFmtId="176" fontId="26" fillId="26" borderId="0" xfId="87" applyFont="1" applyFill="1" applyBorder="1" applyProtection="1">
      <alignment/>
      <protection/>
    </xf>
    <xf numFmtId="176" fontId="31" fillId="26" borderId="0" xfId="87" applyFont="1" applyFill="1" applyBorder="1" applyAlignment="1" applyProtection="1">
      <alignment vertical="top"/>
      <protection/>
    </xf>
    <xf numFmtId="176" fontId="29" fillId="27" borderId="0" xfId="87" applyFont="1" applyFill="1" applyBorder="1" applyAlignment="1" applyProtection="1">
      <alignment vertical="top"/>
      <protection/>
    </xf>
    <xf numFmtId="176" fontId="26" fillId="27" borderId="0" xfId="87" applyFont="1" applyFill="1" applyAlignment="1" applyProtection="1">
      <alignment/>
      <protection/>
    </xf>
    <xf numFmtId="37" fontId="26" fillId="26" borderId="0" xfId="87" applyNumberFormat="1" applyFont="1" applyFill="1" applyBorder="1" applyAlignment="1" applyProtection="1">
      <alignment horizontal="left" vertical="top" indent="3"/>
      <protection/>
    </xf>
    <xf numFmtId="37" fontId="32" fillId="26" borderId="0" xfId="87" applyNumberFormat="1" applyFont="1" applyFill="1" applyBorder="1" applyAlignment="1" applyProtection="1">
      <alignment/>
      <protection/>
    </xf>
    <xf numFmtId="37" fontId="27" fillId="26" borderId="0" xfId="87" applyNumberFormat="1" applyFont="1" applyFill="1" applyBorder="1" applyAlignment="1" applyProtection="1">
      <alignment horizontal="left" vertical="top"/>
      <protection/>
    </xf>
    <xf numFmtId="176" fontId="29" fillId="26" borderId="0" xfId="87" applyFont="1" applyFill="1" applyBorder="1" applyProtection="1">
      <alignment/>
      <protection/>
    </xf>
    <xf numFmtId="176" fontId="26" fillId="26" borderId="0" xfId="87" applyFont="1" applyFill="1" applyProtection="1">
      <alignment/>
      <protection/>
    </xf>
    <xf numFmtId="176" fontId="33" fillId="26" borderId="0" xfId="87" applyFont="1" applyFill="1" applyBorder="1" applyAlignment="1" applyProtection="1">
      <alignment horizontal="left" vertical="center" wrapText="1"/>
      <protection/>
    </xf>
    <xf numFmtId="37" fontId="26" fillId="26" borderId="0" xfId="87" applyNumberFormat="1" applyFont="1" applyFill="1" applyBorder="1" applyAlignment="1" applyProtection="1">
      <alignment horizontal="left" vertical="top"/>
      <protection/>
    </xf>
    <xf numFmtId="176" fontId="36" fillId="26" borderId="0" xfId="87" applyFont="1" applyFill="1" applyBorder="1" applyAlignment="1" applyProtection="1">
      <alignment horizontal="left" indent="1"/>
      <protection/>
    </xf>
    <xf numFmtId="176" fontId="34" fillId="26" borderId="0" xfId="87" applyFont="1" applyFill="1" applyBorder="1" applyAlignment="1" applyProtection="1">
      <alignment horizontal="left"/>
      <protection/>
    </xf>
    <xf numFmtId="176" fontId="34" fillId="0" borderId="0" xfId="87" applyFont="1" applyFill="1" applyBorder="1" applyAlignment="1" applyProtection="1">
      <alignment horizontal="left"/>
      <protection/>
    </xf>
    <xf numFmtId="176" fontId="26" fillId="0" borderId="0" xfId="87" applyFont="1" applyAlignment="1" applyProtection="1">
      <alignment vertical="top"/>
      <protection/>
    </xf>
    <xf numFmtId="176" fontId="28" fillId="27" borderId="0" xfId="87" applyFont="1" applyFill="1" applyBorder="1" applyAlignment="1" applyProtection="1">
      <alignment vertical="top"/>
      <protection/>
    </xf>
    <xf numFmtId="49" fontId="56" fillId="0" borderId="0" xfId="87" applyNumberFormat="1" applyFont="1" applyAlignment="1" applyProtection="1">
      <alignment horizontal="center"/>
      <protection/>
    </xf>
    <xf numFmtId="49" fontId="57" fillId="0" borderId="0" xfId="87" applyNumberFormat="1" applyFont="1" applyAlignment="1" applyProtection="1">
      <alignment horizontal="center"/>
      <protection/>
    </xf>
    <xf numFmtId="49" fontId="6" fillId="0" borderId="0" xfId="87" applyNumberFormat="1" applyFont="1" applyAlignment="1" applyProtection="1">
      <alignment/>
      <protection/>
    </xf>
    <xf numFmtId="0" fontId="58" fillId="0" borderId="0" xfId="86" applyFont="1" applyAlignment="1">
      <alignment horizontal="center"/>
      <protection/>
    </xf>
    <xf numFmtId="49" fontId="57" fillId="0" borderId="0" xfId="87" applyNumberFormat="1" applyFont="1" applyAlignment="1" applyProtection="1">
      <alignment/>
      <protection/>
    </xf>
    <xf numFmtId="49" fontId="59" fillId="0" borderId="0" xfId="87" applyNumberFormat="1" applyFont="1" applyAlignment="1" applyProtection="1">
      <alignment horizontal="center"/>
      <protection/>
    </xf>
    <xf numFmtId="49" fontId="53" fillId="0" borderId="0" xfId="87" applyNumberFormat="1" applyFont="1" applyAlignment="1" applyProtection="1">
      <alignment/>
      <protection/>
    </xf>
    <xf numFmtId="176" fontId="61" fillId="0" borderId="0" xfId="87" applyFont="1" applyAlignment="1" applyProtection="1">
      <alignment/>
      <protection/>
    </xf>
    <xf numFmtId="49" fontId="61" fillId="0" borderId="0" xfId="87" applyNumberFormat="1" applyFont="1" applyAlignment="1" applyProtection="1">
      <alignment/>
      <protection/>
    </xf>
    <xf numFmtId="49" fontId="62" fillId="0" borderId="0" xfId="87" applyNumberFormat="1" applyFont="1" applyAlignment="1" applyProtection="1">
      <alignment/>
      <protection/>
    </xf>
    <xf numFmtId="176" fontId="63" fillId="0" borderId="0" xfId="87" applyFont="1" applyAlignment="1" applyProtection="1">
      <alignment/>
      <protection/>
    </xf>
    <xf numFmtId="176" fontId="62" fillId="0" borderId="0" xfId="87" applyFont="1" applyAlignment="1" applyProtection="1">
      <alignment/>
      <protection/>
    </xf>
    <xf numFmtId="49" fontId="61" fillId="0" borderId="0" xfId="87" applyNumberFormat="1" applyFont="1" applyAlignment="1" applyProtection="1">
      <alignment horizontal="center"/>
      <protection/>
    </xf>
    <xf numFmtId="0" fontId="64" fillId="0" borderId="0" xfId="86" applyFont="1" applyAlignment="1">
      <alignment vertical="top"/>
      <protection/>
    </xf>
    <xf numFmtId="0" fontId="2" fillId="0" borderId="0" xfId="86" applyAlignment="1">
      <alignment wrapText="1"/>
      <protection/>
    </xf>
    <xf numFmtId="49" fontId="63" fillId="0" borderId="0" xfId="87" applyNumberFormat="1" applyFont="1" applyBorder="1" applyAlignment="1" applyProtection="1">
      <alignment horizontal="center"/>
      <protection/>
    </xf>
    <xf numFmtId="49" fontId="6" fillId="0" borderId="0" xfId="87" applyNumberFormat="1" applyFont="1" applyAlignment="1" applyProtection="1">
      <alignment horizontal="center"/>
      <protection/>
    </xf>
    <xf numFmtId="49" fontId="65" fillId="0" borderId="0" xfId="87" applyNumberFormat="1" applyFont="1" applyBorder="1" applyAlignment="1" applyProtection="1">
      <alignment horizontal="center"/>
      <protection/>
    </xf>
    <xf numFmtId="49" fontId="6" fillId="0" borderId="0" xfId="87" applyNumberFormat="1" applyFont="1" applyBorder="1" applyAlignment="1" applyProtection="1">
      <alignment/>
      <protection/>
    </xf>
    <xf numFmtId="49" fontId="5" fillId="0" borderId="0" xfId="87" applyNumberFormat="1" applyFont="1" applyBorder="1" applyAlignment="1" applyProtection="1">
      <alignment/>
      <protection/>
    </xf>
    <xf numFmtId="176" fontId="66" fillId="0" borderId="0" xfId="87" applyFont="1" applyAlignment="1" applyProtection="1">
      <alignment/>
      <protection/>
    </xf>
    <xf numFmtId="176" fontId="66" fillId="0" borderId="0" xfId="87" applyFont="1" applyBorder="1" applyAlignment="1" applyProtection="1">
      <alignment horizontal="center"/>
      <protection/>
    </xf>
    <xf numFmtId="38" fontId="66" fillId="0" borderId="0" xfId="83" applyFont="1" applyFill="1" applyBorder="1" applyAlignment="1" applyProtection="1">
      <alignment/>
      <protection/>
    </xf>
    <xf numFmtId="176" fontId="66" fillId="0" borderId="0" xfId="87" applyNumberFormat="1" applyFont="1" applyBorder="1" applyAlignment="1" applyProtection="1">
      <alignment/>
      <protection/>
    </xf>
    <xf numFmtId="49" fontId="65" fillId="0" borderId="0" xfId="87" applyNumberFormat="1" applyFont="1" applyBorder="1" applyAlignment="1" applyProtection="1">
      <alignment/>
      <protection/>
    </xf>
    <xf numFmtId="0" fontId="2" fillId="0" borderId="0" xfId="86" applyAlignment="1">
      <alignment vertical="top"/>
      <protection/>
    </xf>
    <xf numFmtId="176" fontId="65" fillId="0" borderId="0" xfId="87" applyFont="1" applyAlignment="1" applyProtection="1">
      <alignment/>
      <protection/>
    </xf>
    <xf numFmtId="176" fontId="65" fillId="0" borderId="0" xfId="87" applyFont="1" applyBorder="1" applyAlignment="1" applyProtection="1">
      <alignment horizontal="center"/>
      <protection/>
    </xf>
    <xf numFmtId="38" fontId="65" fillId="0" borderId="0" xfId="83" applyFont="1" applyFill="1" applyBorder="1" applyAlignment="1" applyProtection="1">
      <alignment/>
      <protection/>
    </xf>
    <xf numFmtId="176" fontId="65" fillId="0" borderId="0" xfId="87" applyNumberFormat="1" applyFont="1" applyBorder="1" applyAlignment="1" applyProtection="1">
      <alignment/>
      <protection/>
    </xf>
    <xf numFmtId="176" fontId="5" fillId="0" borderId="0" xfId="87" applyFont="1" applyAlignment="1" applyProtection="1">
      <alignment/>
      <protection/>
    </xf>
    <xf numFmtId="176" fontId="5" fillId="0" borderId="0" xfId="87" applyFont="1" applyBorder="1" applyAlignment="1" applyProtection="1">
      <alignment horizontal="center"/>
      <protection/>
    </xf>
    <xf numFmtId="38" fontId="5" fillId="0" borderId="0" xfId="83" applyFont="1" applyFill="1" applyBorder="1" applyAlignment="1" applyProtection="1">
      <alignment/>
      <protection/>
    </xf>
    <xf numFmtId="176" fontId="5" fillId="0" borderId="0" xfId="87" applyNumberFormat="1" applyFont="1" applyBorder="1" applyAlignment="1" applyProtection="1">
      <alignment/>
      <protection/>
    </xf>
    <xf numFmtId="49" fontId="5" fillId="0" borderId="0" xfId="87" applyNumberFormat="1" applyFont="1" applyBorder="1" applyAlignment="1" applyProtection="1">
      <alignment vertical="center"/>
      <protection/>
    </xf>
    <xf numFmtId="176" fontId="67" fillId="0" borderId="0" xfId="87" applyFont="1" applyAlignment="1">
      <alignment vertical="top"/>
      <protection/>
    </xf>
    <xf numFmtId="176" fontId="5" fillId="0" borderId="0" xfId="87" applyFont="1" applyBorder="1" applyAlignment="1" applyProtection="1">
      <alignment/>
      <protection/>
    </xf>
    <xf numFmtId="176" fontId="61" fillId="0" borderId="0" xfId="87" applyFont="1" applyAlignment="1">
      <alignment vertical="top"/>
      <protection/>
    </xf>
    <xf numFmtId="176" fontId="0" fillId="0" borderId="0" xfId="87" applyNumberFormat="1" applyFont="1" applyBorder="1" applyAlignment="1" applyProtection="1">
      <alignment/>
      <protection/>
    </xf>
    <xf numFmtId="176" fontId="61" fillId="0" borderId="0" xfId="87" applyFont="1" applyBorder="1" applyAlignment="1" applyProtection="1">
      <alignment/>
      <protection/>
    </xf>
    <xf numFmtId="176" fontId="68" fillId="0" borderId="0" xfId="87" applyFont="1" applyBorder="1" applyAlignment="1" applyProtection="1">
      <alignment/>
      <protection/>
    </xf>
    <xf numFmtId="176" fontId="69" fillId="0" borderId="0" xfId="87" applyFont="1" applyAlignment="1">
      <alignment horizontal="left" vertical="center"/>
      <protection/>
    </xf>
    <xf numFmtId="176" fontId="6" fillId="0" borderId="0" xfId="87" applyFont="1" applyAlignment="1" applyProtection="1">
      <alignment/>
      <protection/>
    </xf>
    <xf numFmtId="0" fontId="70" fillId="0" borderId="0" xfId="86" applyFont="1" applyAlignment="1">
      <alignment vertical="top"/>
      <protection/>
    </xf>
    <xf numFmtId="0" fontId="52" fillId="0" borderId="0" xfId="86" applyFont="1" applyAlignment="1">
      <alignment vertical="top"/>
      <protection/>
    </xf>
    <xf numFmtId="0" fontId="52" fillId="0" borderId="0" xfId="86" applyFont="1" applyAlignment="1">
      <alignment/>
      <protection/>
    </xf>
    <xf numFmtId="176" fontId="0" fillId="0" borderId="0" xfId="87" applyAlignment="1" applyProtection="1">
      <alignment/>
      <protection/>
    </xf>
    <xf numFmtId="49" fontId="67" fillId="0" borderId="0" xfId="87" applyNumberFormat="1" applyFont="1" applyBorder="1" applyAlignment="1" applyProtection="1">
      <alignment/>
      <protection/>
    </xf>
    <xf numFmtId="176" fontId="37" fillId="0" borderId="0" xfId="87" applyFont="1" applyAlignment="1" applyProtection="1">
      <alignment/>
      <protection/>
    </xf>
    <xf numFmtId="176" fontId="69" fillId="0" borderId="0" xfId="87" applyFont="1" applyAlignment="1">
      <alignment horizontal="left" vertical="top"/>
      <protection/>
    </xf>
    <xf numFmtId="176" fontId="69" fillId="0" borderId="0" xfId="87" applyFont="1" applyAlignment="1">
      <alignment vertical="top"/>
      <protection/>
    </xf>
    <xf numFmtId="49" fontId="63" fillId="0" borderId="0" xfId="87" applyNumberFormat="1" applyFont="1" applyBorder="1" applyAlignment="1" applyProtection="1">
      <alignment vertical="top"/>
      <protection/>
    </xf>
    <xf numFmtId="49" fontId="63" fillId="0" borderId="0" xfId="87" applyNumberFormat="1" applyFont="1" applyBorder="1" applyAlignment="1" applyProtection="1">
      <alignment vertical="center"/>
      <protection/>
    </xf>
    <xf numFmtId="49" fontId="61" fillId="0" borderId="0" xfId="87" applyNumberFormat="1" applyFont="1" applyBorder="1" applyAlignment="1" applyProtection="1">
      <alignment horizontal="center"/>
      <protection/>
    </xf>
    <xf numFmtId="1" fontId="0" fillId="0" borderId="0" xfId="88" applyFont="1" applyAlignment="1" applyProtection="1">
      <alignment/>
      <protection/>
    </xf>
    <xf numFmtId="176" fontId="0" fillId="0" borderId="0" xfId="87" applyFont="1" applyAlignment="1" applyProtection="1">
      <alignment/>
      <protection/>
    </xf>
    <xf numFmtId="49" fontId="71" fillId="0" borderId="0" xfId="87" applyNumberFormat="1" applyFont="1" applyBorder="1" applyAlignment="1" applyProtection="1">
      <alignment vertical="center"/>
      <protection/>
    </xf>
    <xf numFmtId="49" fontId="61" fillId="0" borderId="0" xfId="87" applyNumberFormat="1" applyFont="1" applyBorder="1" applyAlignment="1" applyProtection="1">
      <alignment/>
      <protection/>
    </xf>
    <xf numFmtId="1" fontId="65" fillId="0" borderId="0" xfId="88" applyFont="1" applyFill="1" applyBorder="1" applyAlignment="1" applyProtection="1">
      <alignment/>
      <protection/>
    </xf>
    <xf numFmtId="0" fontId="2" fillId="0" borderId="0" xfId="86" applyAlignment="1">
      <alignment horizontal="left" vertical="center" wrapText="1"/>
      <protection/>
    </xf>
    <xf numFmtId="0" fontId="2" fillId="0" borderId="0" xfId="86" applyAlignment="1">
      <alignment vertical="top" wrapText="1"/>
      <protection/>
    </xf>
    <xf numFmtId="185" fontId="51" fillId="0" borderId="0" xfId="87" applyNumberFormat="1" applyFont="1" applyFill="1" applyBorder="1" applyAlignment="1">
      <alignment horizontal="center" vertical="top"/>
      <protection/>
    </xf>
    <xf numFmtId="176" fontId="54" fillId="0" borderId="0" xfId="87" applyFont="1" applyBorder="1" applyAlignment="1" applyProtection="1">
      <alignment/>
      <protection/>
    </xf>
    <xf numFmtId="176" fontId="54" fillId="0" borderId="0" xfId="87" applyFont="1" applyAlignment="1" applyProtection="1">
      <alignment/>
      <protection/>
    </xf>
    <xf numFmtId="176" fontId="0" fillId="0" borderId="0" xfId="87" applyFont="1" applyFill="1" applyBorder="1" applyAlignment="1">
      <alignment horizontal="left" vertical="center"/>
      <protection/>
    </xf>
    <xf numFmtId="176" fontId="0" fillId="0" borderId="0" xfId="87" applyFont="1" applyFill="1" applyBorder="1" applyAlignment="1">
      <alignment horizontal="right" vertical="top"/>
      <protection/>
    </xf>
    <xf numFmtId="176" fontId="0" fillId="0" borderId="0" xfId="87" applyFont="1" applyFill="1" applyBorder="1" applyAlignment="1">
      <alignment horizontal="center" vertical="top"/>
      <protection/>
    </xf>
    <xf numFmtId="186" fontId="0" fillId="0" borderId="0" xfId="87" applyNumberFormat="1" applyFont="1" applyFill="1" applyBorder="1" applyAlignment="1">
      <alignment horizontal="center" vertical="top"/>
      <protection/>
    </xf>
    <xf numFmtId="1" fontId="65" fillId="0" borderId="0" xfId="88" applyFont="1" applyFill="1" applyAlignment="1" applyProtection="1">
      <alignment/>
      <protection/>
    </xf>
    <xf numFmtId="37" fontId="0" fillId="0" borderId="0" xfId="87" applyNumberFormat="1" applyFont="1" applyFill="1" applyBorder="1" applyAlignment="1">
      <alignment horizontal="center" vertical="center"/>
      <protection/>
    </xf>
    <xf numFmtId="187" fontId="0" fillId="0" borderId="0" xfId="87" applyNumberFormat="1" applyFont="1" applyFill="1" applyBorder="1" applyAlignment="1">
      <alignment horizontal="center" vertical="center"/>
      <protection/>
    </xf>
    <xf numFmtId="188" fontId="0" fillId="0" borderId="0" xfId="87" applyNumberFormat="1" applyFont="1" applyFill="1" applyBorder="1" applyAlignment="1">
      <alignment horizontal="center" vertical="center"/>
      <protection/>
    </xf>
    <xf numFmtId="182" fontId="0" fillId="0" borderId="0" xfId="87" applyNumberFormat="1" applyFont="1" applyFill="1" applyBorder="1" applyAlignment="1">
      <alignment horizontal="center" vertical="center"/>
      <protection/>
    </xf>
    <xf numFmtId="186" fontId="0" fillId="0" borderId="0" xfId="87" applyNumberFormat="1" applyFont="1" applyFill="1" applyBorder="1" applyAlignment="1">
      <alignment vertical="center"/>
      <protection/>
    </xf>
    <xf numFmtId="185" fontId="51" fillId="0" borderId="0" xfId="87" applyNumberFormat="1" applyFont="1" applyFill="1" applyBorder="1" applyAlignment="1">
      <alignment vertical="center"/>
      <protection/>
    </xf>
    <xf numFmtId="176" fontId="54" fillId="0" borderId="0" xfId="87" applyFont="1" applyAlignment="1" applyProtection="1">
      <alignment horizontal="left" vertical="center"/>
      <protection/>
    </xf>
    <xf numFmtId="1" fontId="63" fillId="0" borderId="0" xfId="88" applyFont="1" applyFill="1" applyAlignment="1" applyProtection="1">
      <alignment horizontal="right" vertical="center"/>
      <protection/>
    </xf>
    <xf numFmtId="37" fontId="63" fillId="0" borderId="0" xfId="87" applyNumberFormat="1" applyFont="1" applyFill="1" applyBorder="1" applyAlignment="1">
      <alignment vertical="center"/>
      <protection/>
    </xf>
    <xf numFmtId="186" fontId="0" fillId="0" borderId="0" xfId="87" applyNumberFormat="1" applyFont="1" applyFill="1" applyBorder="1" applyAlignment="1">
      <alignment horizontal="right" vertical="center"/>
      <protection/>
    </xf>
    <xf numFmtId="185" fontId="51" fillId="0" borderId="0" xfId="87" applyNumberFormat="1" applyFont="1" applyFill="1" applyBorder="1" applyAlignment="1">
      <alignment horizontal="right" vertical="center"/>
      <protection/>
    </xf>
    <xf numFmtId="176" fontId="54" fillId="0" borderId="0" xfId="87" applyFont="1" applyBorder="1" applyAlignment="1" applyProtection="1">
      <alignment horizontal="right" vertical="center"/>
      <protection/>
    </xf>
    <xf numFmtId="176" fontId="54" fillId="0" borderId="0" xfId="87" applyFont="1" applyAlignment="1" applyProtection="1">
      <alignment horizontal="right" vertical="center"/>
      <protection/>
    </xf>
    <xf numFmtId="176" fontId="54" fillId="0" borderId="0" xfId="87" applyFont="1" applyFill="1" applyAlignment="1" applyProtection="1">
      <alignment/>
      <protection/>
    </xf>
    <xf numFmtId="0" fontId="2" fillId="0" borderId="0" xfId="86" applyAlignment="1">
      <alignment horizontal="left" vertical="top"/>
      <protection/>
    </xf>
    <xf numFmtId="1" fontId="0" fillId="0" borderId="0" xfId="88" applyFont="1" applyFill="1" applyAlignment="1" applyProtection="1">
      <alignment/>
      <protection/>
    </xf>
    <xf numFmtId="176" fontId="0" fillId="0" borderId="0" xfId="87" applyFont="1" applyBorder="1" applyAlignment="1" applyProtection="1">
      <alignment/>
      <protection/>
    </xf>
    <xf numFmtId="176" fontId="0" fillId="0" borderId="0" xfId="87" applyFill="1" applyAlignment="1">
      <alignment/>
      <protection/>
    </xf>
    <xf numFmtId="176" fontId="0" fillId="0" borderId="0" xfId="87" applyFont="1" applyFill="1" applyBorder="1" applyAlignment="1">
      <alignment horizontal="center" vertical="center"/>
      <protection/>
    </xf>
    <xf numFmtId="176" fontId="65" fillId="0" borderId="0" xfId="87" applyFont="1" applyFill="1" applyAlignment="1" applyProtection="1">
      <alignment/>
      <protection/>
    </xf>
    <xf numFmtId="176" fontId="63" fillId="0" borderId="0" xfId="87" applyFont="1" applyFill="1" applyAlignment="1">
      <alignment horizontal="center"/>
      <protection/>
    </xf>
    <xf numFmtId="176" fontId="63" fillId="0" borderId="0" xfId="87" applyFont="1" applyFill="1" applyBorder="1" applyAlignment="1">
      <alignment vertical="center"/>
      <protection/>
    </xf>
    <xf numFmtId="176" fontId="65" fillId="0" borderId="0" xfId="87" applyFont="1" applyFill="1" applyAlignment="1" applyProtection="1">
      <alignment horizontal="center"/>
      <protection/>
    </xf>
    <xf numFmtId="176" fontId="0" fillId="0" borderId="0" xfId="87" applyFont="1" applyFill="1" applyAlignment="1">
      <alignment horizontal="center" vertical="center"/>
      <protection/>
    </xf>
    <xf numFmtId="176" fontId="0" fillId="0" borderId="0" xfId="87" applyFont="1" applyFill="1" applyBorder="1" applyAlignment="1">
      <alignment horizontal="distributed" vertical="center"/>
      <protection/>
    </xf>
    <xf numFmtId="176" fontId="37" fillId="0" borderId="0" xfId="87" applyFont="1" applyFill="1" applyBorder="1" applyAlignment="1">
      <alignment vertical="center"/>
      <protection/>
    </xf>
    <xf numFmtId="176" fontId="51" fillId="0" borderId="0" xfId="87" applyFont="1" applyFill="1" applyAlignment="1">
      <alignment/>
      <protection/>
    </xf>
    <xf numFmtId="3" fontId="0" fillId="0" borderId="0" xfId="87" applyNumberFormat="1" applyFont="1" applyFill="1" applyBorder="1" applyAlignment="1">
      <alignment vertical="center"/>
      <protection/>
    </xf>
    <xf numFmtId="185" fontId="0" fillId="0" borderId="0" xfId="87" applyNumberFormat="1" applyFont="1" applyFill="1" applyBorder="1" applyAlignment="1">
      <alignment vertical="center"/>
      <protection/>
    </xf>
    <xf numFmtId="189" fontId="0" fillId="0" borderId="0" xfId="87" applyNumberFormat="1" applyFont="1" applyFill="1" applyBorder="1" applyAlignment="1">
      <alignment vertical="center"/>
      <protection/>
    </xf>
    <xf numFmtId="190" fontId="0" fillId="0" borderId="0" xfId="87" applyNumberFormat="1" applyFont="1" applyFill="1" applyBorder="1" applyAlignment="1">
      <alignment/>
      <protection/>
    </xf>
    <xf numFmtId="179" fontId="0" fillId="0" borderId="0" xfId="87" applyNumberFormat="1" applyFont="1" applyFill="1" applyBorder="1" applyAlignment="1">
      <alignment/>
      <protection/>
    </xf>
    <xf numFmtId="176" fontId="51" fillId="0" borderId="0" xfId="87" applyFont="1" applyFill="1" applyBorder="1" applyAlignment="1">
      <alignment/>
      <protection/>
    </xf>
    <xf numFmtId="176" fontId="59" fillId="0" borderId="0" xfId="87" applyFont="1" applyFill="1" applyBorder="1" applyAlignment="1">
      <alignment vertical="center"/>
      <protection/>
    </xf>
    <xf numFmtId="49" fontId="62" fillId="0" borderId="0" xfId="87" applyNumberFormat="1" applyFont="1" applyFill="1" applyBorder="1" applyAlignment="1" applyProtection="1">
      <alignment vertical="top"/>
      <protection/>
    </xf>
    <xf numFmtId="37" fontId="37" fillId="0" borderId="0" xfId="87" applyNumberFormat="1" applyFont="1" applyFill="1" applyBorder="1" applyAlignment="1">
      <alignment vertical="center"/>
      <protection/>
    </xf>
    <xf numFmtId="186" fontId="55" fillId="0" borderId="0" xfId="87" applyNumberFormat="1" applyFont="1" applyFill="1" applyBorder="1" applyAlignment="1">
      <alignment vertical="center"/>
      <protection/>
    </xf>
    <xf numFmtId="0" fontId="72" fillId="0" borderId="0" xfId="86" applyFont="1" applyBorder="1" applyAlignment="1">
      <alignment vertical="center"/>
      <protection/>
    </xf>
    <xf numFmtId="176" fontId="61" fillId="0" borderId="0" xfId="87" applyFont="1" applyFill="1" applyAlignment="1" applyProtection="1">
      <alignment/>
      <protection/>
    </xf>
    <xf numFmtId="49" fontId="37" fillId="0" borderId="0" xfId="87" applyNumberFormat="1" applyFont="1" applyFill="1" applyBorder="1" applyAlignment="1" applyProtection="1">
      <alignment vertical="top"/>
      <protection/>
    </xf>
    <xf numFmtId="176" fontId="37" fillId="0" borderId="0" xfId="87" applyFont="1" applyFill="1" applyBorder="1" applyAlignment="1" applyProtection="1">
      <alignment/>
      <protection/>
    </xf>
    <xf numFmtId="176" fontId="51" fillId="0" borderId="0" xfId="87" applyFont="1" applyFill="1" applyAlignment="1">
      <alignment vertical="center"/>
      <protection/>
    </xf>
    <xf numFmtId="176" fontId="73" fillId="0" borderId="0" xfId="87" applyFont="1" applyFill="1" applyBorder="1" applyAlignment="1">
      <alignment horizontal="left"/>
      <protection/>
    </xf>
    <xf numFmtId="176" fontId="54" fillId="0" borderId="0" xfId="87" applyFont="1" applyAlignment="1" applyProtection="1">
      <alignment vertical="center"/>
      <protection/>
    </xf>
    <xf numFmtId="176" fontId="37" fillId="0" borderId="0" xfId="87" applyFont="1" applyFill="1" applyAlignment="1">
      <alignment vertical="center"/>
      <protection/>
    </xf>
    <xf numFmtId="184" fontId="37" fillId="0" borderId="0" xfId="87" applyNumberFormat="1" applyFont="1" applyFill="1" applyAlignment="1">
      <alignment vertical="center"/>
      <protection/>
    </xf>
    <xf numFmtId="184" fontId="37" fillId="0" borderId="0" xfId="87" applyNumberFormat="1" applyFont="1" applyFill="1" applyAlignment="1">
      <alignment vertical="top"/>
      <protection/>
    </xf>
    <xf numFmtId="179" fontId="37" fillId="0" borderId="0" xfId="87" applyNumberFormat="1" applyFont="1" applyFill="1" applyBorder="1" applyAlignment="1">
      <alignment/>
      <protection/>
    </xf>
    <xf numFmtId="176" fontId="0" fillId="0" borderId="0" xfId="87" applyFont="1" applyFill="1" applyBorder="1" applyAlignment="1">
      <alignment vertical="center"/>
      <protection/>
    </xf>
    <xf numFmtId="184" fontId="0" fillId="0" borderId="0" xfId="87" applyNumberFormat="1" applyFont="1" applyFill="1" applyBorder="1" applyAlignment="1">
      <alignment vertical="center"/>
      <protection/>
    </xf>
    <xf numFmtId="49" fontId="61" fillId="0" borderId="0" xfId="87" applyNumberFormat="1" applyFont="1" applyFill="1" applyAlignment="1" applyProtection="1">
      <alignment/>
      <protection/>
    </xf>
    <xf numFmtId="189" fontId="55" fillId="0" borderId="0" xfId="87" applyNumberFormat="1" applyFont="1" applyFill="1" applyBorder="1" applyAlignment="1">
      <alignment vertical="center"/>
      <protection/>
    </xf>
    <xf numFmtId="185" fontId="55" fillId="0" borderId="0" xfId="87" applyNumberFormat="1" applyFont="1" applyFill="1" applyBorder="1" applyAlignment="1">
      <alignment vertical="center"/>
      <protection/>
    </xf>
    <xf numFmtId="179" fontId="55" fillId="0" borderId="0" xfId="87" applyNumberFormat="1" applyFont="1" applyFill="1" applyBorder="1" applyAlignment="1">
      <alignment vertical="center"/>
      <protection/>
    </xf>
    <xf numFmtId="179" fontId="55" fillId="0" borderId="0" xfId="87" applyNumberFormat="1" applyFont="1" applyFill="1" applyBorder="1" applyAlignment="1">
      <alignment horizontal="right" vertical="center"/>
      <protection/>
    </xf>
    <xf numFmtId="176" fontId="51" fillId="27" borderId="0" xfId="87" applyFont="1" applyFill="1" applyAlignment="1">
      <alignment/>
      <protection/>
    </xf>
    <xf numFmtId="190" fontId="55" fillId="0" borderId="0" xfId="87" applyNumberFormat="1" applyFont="1" applyFill="1" applyBorder="1" applyAlignment="1">
      <alignment/>
      <protection/>
    </xf>
    <xf numFmtId="176" fontId="51" fillId="27" borderId="0" xfId="87" applyFont="1" applyFill="1" applyBorder="1" applyAlignment="1">
      <alignment/>
      <protection/>
    </xf>
    <xf numFmtId="3" fontId="55" fillId="0" borderId="0" xfId="87" applyNumberFormat="1" applyFont="1" applyFill="1" applyBorder="1" applyAlignment="1">
      <alignment vertical="center"/>
      <protection/>
    </xf>
    <xf numFmtId="179" fontId="55" fillId="0" borderId="0" xfId="87" applyNumberFormat="1" applyFont="1" applyFill="1" applyBorder="1" applyAlignment="1">
      <alignment/>
      <protection/>
    </xf>
    <xf numFmtId="1" fontId="65" fillId="0" borderId="0" xfId="88" applyFont="1" applyAlignment="1" applyProtection="1">
      <alignment/>
      <protection/>
    </xf>
    <xf numFmtId="1" fontId="0" fillId="0" borderId="0" xfId="88" applyFont="1" applyFill="1" applyBorder="1" applyAlignment="1" applyProtection="1">
      <alignment/>
      <protection/>
    </xf>
    <xf numFmtId="1" fontId="0" fillId="0" borderId="0" xfId="88" applyFont="1" applyBorder="1" applyAlignment="1" applyProtection="1">
      <alignment/>
      <protection/>
    </xf>
    <xf numFmtId="1" fontId="6" fillId="0" borderId="0" xfId="88" applyFont="1" applyBorder="1" applyAlignment="1" applyProtection="1">
      <alignment/>
      <protection/>
    </xf>
    <xf numFmtId="1" fontId="0" fillId="0" borderId="0" xfId="88" applyFont="1" applyFill="1" applyBorder="1" applyAlignment="1" applyProtection="1">
      <alignment horizontal="center"/>
      <protection/>
    </xf>
    <xf numFmtId="176" fontId="6" fillId="0" borderId="0" xfId="87" applyFont="1" applyBorder="1" applyAlignment="1" applyProtection="1">
      <alignment/>
      <protection/>
    </xf>
    <xf numFmtId="176" fontId="74" fillId="0" borderId="0" xfId="87" applyFont="1" applyFill="1" applyBorder="1" applyAlignment="1">
      <alignment vertical="center"/>
      <protection/>
    </xf>
    <xf numFmtId="38" fontId="55" fillId="0" borderId="0" xfId="83" applyFont="1" applyFill="1" applyBorder="1" applyAlignment="1">
      <alignment/>
    </xf>
    <xf numFmtId="186" fontId="55" fillId="0" borderId="0" xfId="83" applyNumberFormat="1" applyFont="1" applyFill="1" applyBorder="1" applyAlignment="1">
      <alignment/>
    </xf>
    <xf numFmtId="185" fontId="55" fillId="0" borderId="0" xfId="83" applyNumberFormat="1" applyFont="1" applyFill="1" applyBorder="1" applyAlignment="1">
      <alignment/>
    </xf>
    <xf numFmtId="176" fontId="75" fillId="0" borderId="0" xfId="82" applyFont="1" applyFill="1" applyBorder="1" applyAlignment="1" applyProtection="1">
      <alignment horizontal="left"/>
      <protection/>
    </xf>
    <xf numFmtId="176" fontId="75" fillId="0" borderId="0" xfId="82" applyFont="1" applyFill="1" applyAlignment="1" applyProtection="1">
      <alignment horizontal="left"/>
      <protection/>
    </xf>
    <xf numFmtId="176" fontId="76" fillId="0" borderId="0" xfId="0" applyFont="1" applyFill="1" applyBorder="1"/>
    <xf numFmtId="176" fontId="76" fillId="0" borderId="0" xfId="82" applyFont="1" applyFill="1" applyBorder="1" applyAlignment="1" applyProtection="1">
      <alignment horizontal="right"/>
      <protection/>
    </xf>
    <xf numFmtId="178" fontId="76" fillId="0" borderId="0" xfId="82" applyNumberFormat="1" applyFont="1" applyFill="1" applyBorder="1" applyAlignment="1" applyProtection="1">
      <alignment horizontal="right"/>
      <protection/>
    </xf>
    <xf numFmtId="176" fontId="76" fillId="0" borderId="0" xfId="82" applyNumberFormat="1" applyFont="1" applyFill="1" applyBorder="1" applyAlignment="1" applyProtection="1">
      <alignment horizontal="right"/>
      <protection/>
    </xf>
    <xf numFmtId="178" fontId="76" fillId="0" borderId="0" xfId="82" applyNumberFormat="1" applyFont="1" applyFill="1" applyBorder="1" applyProtection="1">
      <alignment/>
      <protection/>
    </xf>
    <xf numFmtId="176" fontId="76" fillId="0" borderId="0" xfId="82" applyNumberFormat="1" applyFont="1" applyFill="1" applyBorder="1" applyProtection="1">
      <alignment/>
      <protection/>
    </xf>
    <xf numFmtId="3" fontId="26" fillId="0" borderId="0" xfId="82" applyNumberFormat="1" applyFont="1" applyFill="1" applyBorder="1" applyAlignment="1" applyProtection="1">
      <alignment/>
      <protection/>
    </xf>
    <xf numFmtId="0" fontId="52" fillId="0" borderId="0" xfId="86" applyFont="1" applyAlignment="1">
      <alignment horizontal="left" vertical="center" wrapText="1"/>
      <protection/>
    </xf>
    <xf numFmtId="0" fontId="2" fillId="0" borderId="0" xfId="86" applyAlignment="1">
      <alignment/>
      <protection/>
    </xf>
    <xf numFmtId="176" fontId="0" fillId="0" borderId="0" xfId="87" applyFont="1" applyProtection="1">
      <alignment/>
      <protection/>
    </xf>
    <xf numFmtId="0" fontId="52" fillId="0" borderId="0" xfId="86" applyFont="1" applyAlignment="1">
      <alignment horizontal="left" vertical="center" wrapText="1"/>
      <protection/>
    </xf>
    <xf numFmtId="176" fontId="34" fillId="26" borderId="0" xfId="87" applyFont="1" applyFill="1" applyBorder="1" applyAlignment="1" applyProtection="1">
      <alignment horizontal="left" indent="2"/>
      <protection/>
    </xf>
    <xf numFmtId="176" fontId="35" fillId="26" borderId="0" xfId="87" applyFont="1" applyFill="1" applyBorder="1" applyAlignment="1" applyProtection="1">
      <alignment horizontal="left" vertical="center" indent="2"/>
      <protection/>
    </xf>
    <xf numFmtId="37" fontId="32" fillId="26" borderId="0" xfId="87" applyNumberFormat="1" applyFont="1" applyFill="1" applyBorder="1" applyAlignment="1" applyProtection="1">
      <alignment horizontal="left" vertical="top" indent="2"/>
      <protection/>
    </xf>
    <xf numFmtId="176" fontId="26" fillId="26" borderId="0" xfId="87" applyFont="1" applyFill="1" applyBorder="1" applyAlignment="1" applyProtection="1">
      <alignment horizontal="center" vertical="center"/>
      <protection/>
    </xf>
    <xf numFmtId="49" fontId="60" fillId="0" borderId="0" xfId="87" applyNumberFormat="1" applyFont="1" applyAlignment="1" applyProtection="1">
      <alignment horizontal="center" vertical="center"/>
      <protection/>
    </xf>
    <xf numFmtId="0" fontId="2" fillId="0" borderId="0" xfId="86" applyAlignment="1">
      <alignment/>
      <protection/>
    </xf>
    <xf numFmtId="49" fontId="51" fillId="0" borderId="0" xfId="87" applyNumberFormat="1" applyFont="1" applyBorder="1" applyAlignment="1" applyProtection="1">
      <alignment horizontal="left" vertical="center" wrapText="1"/>
      <protection/>
    </xf>
    <xf numFmtId="0" fontId="2" fillId="0" borderId="0" xfId="86" applyAlignment="1">
      <alignment horizontal="left" vertical="center" wrapText="1"/>
      <protection/>
    </xf>
    <xf numFmtId="0" fontId="52" fillId="0" borderId="0" xfId="86" applyFont="1" applyAlignment="1">
      <alignment horizontal="left" vertical="top" wrapText="1"/>
      <protection/>
    </xf>
    <xf numFmtId="176" fontId="26" fillId="0" borderId="13" xfId="82" applyFont="1" applyFill="1" applyBorder="1" applyAlignment="1" applyProtection="1" quotePrefix="1">
      <alignment horizontal="center"/>
      <protection/>
    </xf>
    <xf numFmtId="176" fontId="26" fillId="0" borderId="0" xfId="82" applyFont="1" applyFill="1" applyBorder="1" applyAlignment="1" applyProtection="1" quotePrefix="1">
      <alignment horizontal="center"/>
      <protection/>
    </xf>
    <xf numFmtId="176" fontId="26" fillId="0" borderId="12" xfId="82" applyFont="1" applyFill="1" applyBorder="1" applyAlignment="1" applyProtection="1" quotePrefix="1">
      <alignment horizontal="center"/>
      <protection/>
    </xf>
    <xf numFmtId="37" fontId="26" fillId="0" borderId="30" xfId="82" applyNumberFormat="1" applyFont="1" applyFill="1" applyBorder="1" applyAlignment="1" applyProtection="1">
      <alignment horizontal="center" vertical="center"/>
      <protection/>
    </xf>
    <xf numFmtId="37" fontId="26" fillId="0" borderId="12" xfId="82" applyNumberFormat="1" applyFont="1" applyFill="1" applyBorder="1" applyAlignment="1" applyProtection="1">
      <alignment horizontal="center" vertical="center"/>
      <protection/>
    </xf>
    <xf numFmtId="37" fontId="26" fillId="0" borderId="29" xfId="82" applyNumberFormat="1" applyFont="1" applyFill="1" applyBorder="1" applyAlignment="1" applyProtection="1">
      <alignment horizontal="center" vertical="center"/>
      <protection/>
    </xf>
    <xf numFmtId="178" fontId="26" fillId="0" borderId="31" xfId="82" applyNumberFormat="1" applyFont="1" applyFill="1" applyBorder="1" applyAlignment="1" applyProtection="1">
      <alignment horizontal="center" vertical="center" wrapText="1"/>
      <protection/>
    </xf>
    <xf numFmtId="178" fontId="26" fillId="0" borderId="22" xfId="82" applyNumberFormat="1" applyFont="1" applyFill="1" applyBorder="1" applyAlignment="1" applyProtection="1">
      <alignment horizontal="center" vertical="center" wrapText="1"/>
      <protection/>
    </xf>
    <xf numFmtId="178" fontId="26" fillId="0" borderId="24" xfId="82" applyNumberFormat="1" applyFont="1" applyFill="1" applyBorder="1" applyAlignment="1" applyProtection="1">
      <alignment horizontal="center" vertical="center" wrapText="1"/>
      <protection/>
    </xf>
    <xf numFmtId="176" fontId="26" fillId="0" borderId="31" xfId="82" applyFont="1" applyFill="1" applyBorder="1" applyAlignment="1" applyProtection="1">
      <alignment horizontal="center" vertical="center" wrapText="1"/>
      <protection/>
    </xf>
    <xf numFmtId="176" fontId="26" fillId="0" borderId="22" xfId="82" applyFont="1" applyFill="1" applyBorder="1" applyAlignment="1" applyProtection="1">
      <alignment horizontal="center" vertical="center" wrapText="1"/>
      <protection/>
    </xf>
    <xf numFmtId="176" fontId="26" fillId="0" borderId="24" xfId="82" applyFont="1" applyFill="1" applyBorder="1" applyAlignment="1" applyProtection="1">
      <alignment horizontal="center" vertical="center" wrapText="1"/>
      <protection/>
    </xf>
    <xf numFmtId="176" fontId="26" fillId="0" borderId="15" xfId="82" applyFont="1" applyFill="1" applyBorder="1" applyAlignment="1" applyProtection="1">
      <alignment horizontal="center" vertical="center"/>
      <protection/>
    </xf>
    <xf numFmtId="176" fontId="26" fillId="0" borderId="14" xfId="82" applyFont="1" applyFill="1" applyBorder="1" applyAlignment="1" applyProtection="1">
      <alignment horizontal="center" vertical="center"/>
      <protection/>
    </xf>
    <xf numFmtId="176" fontId="26" fillId="0" borderId="16" xfId="82" applyFont="1" applyFill="1" applyBorder="1" applyAlignment="1" applyProtection="1">
      <alignment horizontal="center" vertical="center"/>
      <protection/>
    </xf>
    <xf numFmtId="176" fontId="26" fillId="0" borderId="29" xfId="82" applyFont="1" applyFill="1" applyBorder="1" applyAlignment="1" applyProtection="1">
      <alignment horizontal="center" vertical="center"/>
      <protection/>
    </xf>
    <xf numFmtId="176" fontId="26" fillId="0" borderId="25" xfId="82" applyFont="1" applyFill="1" applyBorder="1" applyAlignment="1" applyProtection="1">
      <alignment horizontal="center" vertical="center"/>
      <protection/>
    </xf>
    <xf numFmtId="176" fontId="26" fillId="0" borderId="24" xfId="82" applyFont="1" applyFill="1" applyBorder="1" applyAlignment="1" applyProtection="1">
      <alignment horizontal="center" vertical="center"/>
      <protection/>
    </xf>
    <xf numFmtId="176" fontId="26" fillId="0" borderId="25" xfId="82" applyNumberFormat="1" applyFont="1" applyFill="1" applyBorder="1" applyAlignment="1" applyProtection="1">
      <alignment horizontal="center" vertical="center"/>
      <protection/>
    </xf>
    <xf numFmtId="176" fontId="26" fillId="0" borderId="24" xfId="82" applyNumberFormat="1" applyFont="1" applyFill="1" applyBorder="1" applyAlignment="1" applyProtection="1">
      <alignment horizontal="center" vertical="center"/>
      <protection/>
    </xf>
    <xf numFmtId="176" fontId="41" fillId="0" borderId="16" xfId="82" applyFont="1" applyFill="1" applyBorder="1" applyAlignment="1" applyProtection="1">
      <alignment horizontal="center"/>
      <protection/>
    </xf>
    <xf numFmtId="176" fontId="41" fillId="0" borderId="18" xfId="82" applyFont="1" applyFill="1" applyBorder="1" applyAlignment="1" applyProtection="1">
      <alignment horizontal="center"/>
      <protection/>
    </xf>
    <xf numFmtId="176" fontId="28" fillId="0" borderId="15" xfId="82" applyFont="1" applyFill="1" applyBorder="1" applyAlignment="1" applyProtection="1" quotePrefix="1">
      <alignment horizontal="center" vertical="center" wrapText="1" shrinkToFit="1"/>
      <protection/>
    </xf>
    <xf numFmtId="176" fontId="28" fillId="0" borderId="14" xfId="82" applyFont="1" applyFill="1" applyBorder="1" applyAlignment="1" applyProtection="1" quotePrefix="1">
      <alignment horizontal="center" vertical="center" shrinkToFit="1"/>
      <protection/>
    </xf>
    <xf numFmtId="176" fontId="28" fillId="0" borderId="13" xfId="82" applyFont="1" applyFill="1" applyBorder="1" applyAlignment="1" applyProtection="1" quotePrefix="1">
      <alignment horizontal="center" vertical="center" shrinkToFit="1"/>
      <protection/>
    </xf>
    <xf numFmtId="176" fontId="28" fillId="0" borderId="12" xfId="82" applyFont="1" applyFill="1" applyBorder="1" applyAlignment="1" applyProtection="1" quotePrefix="1">
      <alignment horizontal="center" vertical="center" shrinkToFit="1"/>
      <protection/>
    </xf>
    <xf numFmtId="176" fontId="28" fillId="0" borderId="25" xfId="82" applyFont="1" applyFill="1" applyBorder="1" applyAlignment="1" applyProtection="1" quotePrefix="1">
      <alignment horizontal="center" vertical="center" wrapText="1" shrinkToFit="1"/>
      <protection/>
    </xf>
    <xf numFmtId="176" fontId="28" fillId="0" borderId="22" xfId="82" applyFont="1" applyFill="1" applyBorder="1" applyAlignment="1" applyProtection="1" quotePrefix="1">
      <alignment horizontal="center" vertical="center" shrinkToFit="1"/>
      <protection/>
    </xf>
    <xf numFmtId="176" fontId="26" fillId="0" borderId="15" xfId="82" applyNumberFormat="1" applyFont="1" applyFill="1" applyBorder="1" applyAlignment="1" applyProtection="1">
      <alignment horizontal="center" vertical="center"/>
      <protection/>
    </xf>
    <xf numFmtId="176" fontId="26" fillId="0" borderId="14" xfId="82" applyNumberFormat="1" applyFont="1" applyFill="1" applyBorder="1" applyAlignment="1" applyProtection="1">
      <alignment horizontal="center" vertical="center"/>
      <protection/>
    </xf>
    <xf numFmtId="176" fontId="26" fillId="0" borderId="16" xfId="82" applyNumberFormat="1" applyFont="1" applyFill="1" applyBorder="1" applyAlignment="1" applyProtection="1">
      <alignment horizontal="center" vertical="center"/>
      <protection/>
    </xf>
    <xf numFmtId="176" fontId="26" fillId="0" borderId="29" xfId="82" applyNumberFormat="1" applyFont="1" applyFill="1" applyBorder="1" applyAlignment="1" applyProtection="1">
      <alignment horizontal="center" vertical="center"/>
      <protection/>
    </xf>
    <xf numFmtId="176" fontId="26" fillId="0" borderId="15" xfId="82" applyFont="1" applyFill="1" applyBorder="1" applyAlignment="1" applyProtection="1">
      <alignment horizontal="center"/>
      <protection/>
    </xf>
    <xf numFmtId="176" fontId="26" fillId="0" borderId="32" xfId="82" applyFont="1" applyFill="1" applyBorder="1" applyAlignment="1" applyProtection="1">
      <alignment horizontal="center"/>
      <protection/>
    </xf>
    <xf numFmtId="176" fontId="45" fillId="0" borderId="0" xfId="82" applyFont="1" applyFill="1" applyAlignment="1" applyProtection="1">
      <alignment horizontal="center"/>
      <protection/>
    </xf>
    <xf numFmtId="176" fontId="26" fillId="0" borderId="20" xfId="82" applyFont="1" applyFill="1" applyBorder="1" applyAlignment="1" applyProtection="1">
      <alignment horizontal="center" vertical="center" wrapText="1"/>
      <protection/>
    </xf>
    <xf numFmtId="176" fontId="26" fillId="0" borderId="19" xfId="82" applyFont="1" applyFill="1" applyBorder="1" applyAlignment="1" applyProtection="1">
      <alignment horizontal="center" vertical="center" wrapText="1"/>
      <protection/>
    </xf>
    <xf numFmtId="176" fontId="26" fillId="0" borderId="13" xfId="82" applyFont="1" applyFill="1" applyBorder="1" applyAlignment="1" applyProtection="1">
      <alignment horizontal="center" vertical="center" wrapText="1"/>
      <protection/>
    </xf>
    <xf numFmtId="176" fontId="26" fillId="0" borderId="0" xfId="82" applyFont="1" applyFill="1" applyBorder="1" applyAlignment="1" applyProtection="1">
      <alignment horizontal="center" vertical="center" wrapText="1"/>
      <protection/>
    </xf>
    <xf numFmtId="176" fontId="26" fillId="0" borderId="16" xfId="82" applyFont="1" applyFill="1" applyBorder="1" applyAlignment="1" applyProtection="1">
      <alignment horizontal="center" vertical="center" wrapText="1"/>
      <protection/>
    </xf>
    <xf numFmtId="176" fontId="26" fillId="0" borderId="18" xfId="82" applyFont="1" applyFill="1" applyBorder="1" applyAlignment="1" applyProtection="1">
      <alignment horizontal="center" vertical="center" wrapText="1"/>
      <protection/>
    </xf>
    <xf numFmtId="176" fontId="26" fillId="0" borderId="20" xfId="82" applyFont="1" applyFill="1" applyBorder="1" applyAlignment="1" applyProtection="1">
      <alignment horizontal="center" vertical="center"/>
      <protection/>
    </xf>
    <xf numFmtId="176" fontId="26" fillId="0" borderId="19" xfId="82" applyFont="1" applyFill="1" applyBorder="1" applyAlignment="1" applyProtection="1">
      <alignment horizontal="center" vertical="center"/>
      <protection/>
    </xf>
    <xf numFmtId="176" fontId="26" fillId="0" borderId="30" xfId="82" applyFont="1" applyFill="1" applyBorder="1" applyAlignment="1" applyProtection="1">
      <alignment horizontal="center" vertical="center"/>
      <protection/>
    </xf>
    <xf numFmtId="176" fontId="26" fillId="0" borderId="18" xfId="82" applyFont="1" applyFill="1" applyBorder="1" applyAlignment="1" applyProtection="1">
      <alignment horizontal="center" vertical="center"/>
      <protection/>
    </xf>
    <xf numFmtId="176" fontId="26" fillId="0" borderId="13" xfId="82" applyFont="1" applyFill="1" applyBorder="1" applyAlignment="1" applyProtection="1">
      <alignment horizontal="center" vertical="center"/>
      <protection/>
    </xf>
    <xf numFmtId="176" fontId="26" fillId="0" borderId="0" xfId="82" applyFont="1" applyFill="1" applyBorder="1" applyAlignment="1" applyProtection="1">
      <alignment horizontal="center" vertical="center"/>
      <protection/>
    </xf>
    <xf numFmtId="176" fontId="26" fillId="0" borderId="12" xfId="82" applyFont="1" applyFill="1" applyBorder="1" applyAlignment="1" applyProtection="1">
      <alignment horizontal="center" vertical="center"/>
      <protection/>
    </xf>
    <xf numFmtId="176" fontId="26" fillId="0" borderId="33" xfId="82" applyFont="1" applyFill="1" applyBorder="1" applyAlignment="1" applyProtection="1">
      <alignment horizontal="center" vertical="center"/>
      <protection/>
    </xf>
    <xf numFmtId="176" fontId="26" fillId="0" borderId="34" xfId="82" applyFont="1" applyFill="1" applyBorder="1" applyAlignment="1" applyProtection="1">
      <alignment horizontal="center" vertical="center"/>
      <protection/>
    </xf>
    <xf numFmtId="176" fontId="26" fillId="0" borderId="35" xfId="82" applyFont="1" applyFill="1" applyBorder="1" applyAlignment="1" applyProtection="1">
      <alignment horizontal="center" vertical="center"/>
      <protection/>
    </xf>
    <xf numFmtId="178" fontId="26" fillId="0" borderId="20" xfId="82" applyNumberFormat="1" applyFont="1" applyFill="1" applyBorder="1" applyAlignment="1" applyProtection="1">
      <alignment horizontal="center" vertical="center" wrapText="1"/>
      <protection/>
    </xf>
    <xf numFmtId="178" fontId="26" fillId="0" borderId="30" xfId="82" applyNumberFormat="1" applyFont="1" applyFill="1" applyBorder="1" applyAlignment="1" applyProtection="1">
      <alignment horizontal="center" vertical="center"/>
      <protection/>
    </xf>
    <xf numFmtId="178" fontId="26" fillId="0" borderId="16" xfId="82" applyNumberFormat="1" applyFont="1" applyFill="1" applyBorder="1" applyAlignment="1" applyProtection="1">
      <alignment horizontal="center" vertical="center"/>
      <protection/>
    </xf>
    <xf numFmtId="178" fontId="26" fillId="0" borderId="29" xfId="82" applyNumberFormat="1" applyFont="1" applyFill="1" applyBorder="1" applyAlignment="1" applyProtection="1">
      <alignment horizontal="center" vertical="center"/>
      <protection/>
    </xf>
    <xf numFmtId="49" fontId="41" fillId="0" borderId="16" xfId="82" applyNumberFormat="1" applyFont="1" applyFill="1" applyBorder="1" applyAlignment="1" applyProtection="1">
      <alignment horizontal="center" shrinkToFit="1"/>
      <protection/>
    </xf>
    <xf numFmtId="49" fontId="41" fillId="0" borderId="18" xfId="0" applyNumberFormat="1" applyFont="1" applyFill="1" applyBorder="1" applyAlignment="1" applyProtection="1">
      <alignment horizontal="center" shrinkToFit="1"/>
      <protection/>
    </xf>
    <xf numFmtId="178" fontId="26" fillId="0" borderId="25" xfId="82" applyNumberFormat="1" applyFont="1" applyFill="1" applyBorder="1" applyAlignment="1" applyProtection="1">
      <alignment horizontal="center" vertical="center"/>
      <protection/>
    </xf>
    <xf numFmtId="178" fontId="26" fillId="0" borderId="24" xfId="82" applyNumberFormat="1" applyFont="1" applyFill="1" applyBorder="1" applyAlignment="1" applyProtection="1">
      <alignment horizontal="center" vertical="center"/>
      <protection/>
    </xf>
  </cellXfs>
  <cellStyles count="75">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桁区切り"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入力" xfId="62"/>
    <cellStyle name="標準 10" xfId="63"/>
    <cellStyle name="標準 11" xfId="64"/>
    <cellStyle name="標準 12" xfId="65"/>
    <cellStyle name="標準 2" xfId="66"/>
    <cellStyle name="標準 23" xfId="67"/>
    <cellStyle name="標準 3" xfId="68"/>
    <cellStyle name="標準 4" xfId="69"/>
    <cellStyle name="標準 5" xfId="70"/>
    <cellStyle name="標準 6" xfId="71"/>
    <cellStyle name="標準 7" xfId="72"/>
    <cellStyle name="標準 8" xfId="73"/>
    <cellStyle name="標準 9" xfId="74"/>
    <cellStyle name="未定義" xfId="75"/>
    <cellStyle name="良い" xfId="76"/>
    <cellStyle name="桁区切り 4" xfId="77"/>
    <cellStyle name="標準 13" xfId="78"/>
    <cellStyle name="標準 14" xfId="79"/>
    <cellStyle name="標準 15" xfId="80"/>
    <cellStyle name="標準 4 2" xfId="81"/>
    <cellStyle name="標準_統計3P4P(216)" xfId="82"/>
    <cellStyle name="桁区切り 2 2" xfId="83"/>
    <cellStyle name="桁区切り 5" xfId="84"/>
    <cellStyle name="標準 16" xfId="85"/>
    <cellStyle name="標準 17" xfId="86"/>
    <cellStyle name="標準 2 2" xfId="87"/>
    <cellStyle name="標準_統177-2"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明朝"/>
                <a:ea typeface="ＭＳ 明朝"/>
                <a:cs typeface="ＭＳ 明朝"/>
              </a:rPr>
              <a:t>全　国</a:t>
            </a:r>
          </a:p>
        </c:rich>
      </c:tx>
      <c:layout>
        <c:manualLayout>
          <c:xMode val="edge"/>
          <c:yMode val="edge"/>
          <c:x val="0.44475"/>
          <c:y val="0.08725"/>
        </c:manualLayout>
      </c:layout>
      <c:overlay val="1"/>
      <c:spPr>
        <a:noFill/>
        <a:ln>
          <a:noFill/>
        </a:ln>
      </c:spPr>
    </c:title>
    <c:plotArea>
      <c:layout>
        <c:manualLayout>
          <c:layoutTarget val="inner"/>
          <c:xMode val="edge"/>
          <c:yMode val="edge"/>
          <c:x val="0.1145"/>
          <c:y val="0.215"/>
          <c:w val="0.76325"/>
          <c:h val="0.69"/>
        </c:manualLayout>
      </c:layout>
      <c:barChart>
        <c:barDir val="col"/>
        <c:grouping val="stacked"/>
        <c:varyColors val="0"/>
        <c:ser>
          <c:idx val="1"/>
          <c:order val="0"/>
          <c:tx>
            <c:strRef>
              <c:f>'[10]完全失業率'!$C$2</c:f>
              <c:strCache>
                <c:ptCount val="1"/>
                <c:pt idx="0">
                  <c:v>対前年増減</c:v>
                </c:pt>
              </c:strCache>
            </c:strRef>
          </c:tx>
          <c:spPr>
            <a:solidFill>
              <a:schemeClr val="bg1">
                <a:lumMod val="6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5525"/>
                </c:manualLayout>
              </c:layout>
              <c:showLegendKey val="0"/>
              <c:showVal val="1"/>
              <c:showBubbleSize val="0"/>
              <c:showCatName val="0"/>
              <c:showSerName val="0"/>
              <c:showPercent val="0"/>
            </c:dLbl>
            <c:dLbl>
              <c:idx val="1"/>
              <c:layout>
                <c:manualLayout>
                  <c:x val="0.002"/>
                  <c:y val="-0.15625"/>
                </c:manualLayout>
              </c:layout>
              <c:showLegendKey val="0"/>
              <c:showVal val="1"/>
              <c:showBubbleSize val="0"/>
              <c:showCatName val="0"/>
              <c:showSerName val="0"/>
              <c:showPercent val="0"/>
            </c:dLbl>
            <c:dLbl>
              <c:idx val="2"/>
              <c:layout>
                <c:manualLayout>
                  <c:x val="0.00425"/>
                  <c:y val="-0.03125"/>
                </c:manualLayout>
              </c:layout>
              <c:showLegendKey val="0"/>
              <c:showVal val="1"/>
              <c:showBubbleSize val="0"/>
              <c:showCatName val="0"/>
              <c:showSerName val="0"/>
              <c:showPercent val="0"/>
            </c:dLbl>
            <c:dLbl>
              <c:idx val="3"/>
              <c:layout>
                <c:manualLayout>
                  <c:x val="-0.004"/>
                  <c:y val="-0.07575"/>
                </c:manualLayout>
              </c:layout>
              <c:showLegendKey val="0"/>
              <c:showVal val="1"/>
              <c:showBubbleSize val="0"/>
              <c:showCatName val="0"/>
              <c:showSerName val="0"/>
              <c:showPercent val="0"/>
            </c:dLbl>
            <c:dLbl>
              <c:idx val="4"/>
              <c:layout>
                <c:manualLayout>
                  <c:x val="0.002"/>
                  <c:y val="-0.05425"/>
                </c:manualLayout>
              </c:layout>
              <c:showLegendKey val="0"/>
              <c:showVal val="1"/>
              <c:showBubbleSize val="0"/>
              <c:showCatName val="0"/>
              <c:showSerName val="0"/>
              <c:showPercent val="0"/>
            </c:dLbl>
            <c:dLbl>
              <c:idx val="5"/>
              <c:layout>
                <c:manualLayout>
                  <c:x val="0.00425"/>
                  <c:y val="-0.056"/>
                </c:manualLayout>
              </c:layout>
              <c:showLegendKey val="0"/>
              <c:showVal val="1"/>
              <c:showBubbleSize val="0"/>
              <c:showCatName val="0"/>
              <c:showSerName val="0"/>
              <c:showPercent val="0"/>
            </c:dLbl>
            <c:dLbl>
              <c:idx val="6"/>
              <c:layout>
                <c:manualLayout>
                  <c:x val="-0.0045"/>
                  <c:y val="-0.0845"/>
                </c:manualLayout>
              </c:layout>
              <c:showLegendKey val="0"/>
              <c:showVal val="1"/>
              <c:showBubbleSize val="0"/>
              <c:showCatName val="0"/>
              <c:showSerName val="0"/>
              <c:showPercent val="0"/>
            </c:dLbl>
            <c:dLbl>
              <c:idx val="7"/>
              <c:layout>
                <c:manualLayout>
                  <c:x val="0"/>
                  <c:y val="-0.0575"/>
                </c:manualLayout>
              </c:layout>
              <c:showLegendKey val="0"/>
              <c:showVal val="1"/>
              <c:showBubbleSize val="0"/>
              <c:showCatName val="0"/>
              <c:showSerName val="0"/>
              <c:showPercent val="0"/>
            </c:dLbl>
            <c:dLbl>
              <c:idx val="8"/>
              <c:layout>
                <c:manualLayout>
                  <c:x val="0"/>
                  <c:y val="-0.05075"/>
                </c:manualLayout>
              </c:layout>
              <c:showLegendKey val="0"/>
              <c:showVal val="1"/>
              <c:showBubbleSize val="0"/>
              <c:showCatName val="0"/>
              <c:showSerName val="0"/>
              <c:showPercent val="0"/>
            </c:dLbl>
            <c:dLbl>
              <c:idx val="9"/>
              <c:layout>
                <c:manualLayout>
                  <c:x val="0"/>
                  <c:y val="-0.0595"/>
                </c:manualLayout>
              </c:layout>
              <c:showLegendKey val="0"/>
              <c:showVal val="1"/>
              <c:showBubbleSize val="0"/>
              <c:showCatName val="0"/>
              <c:showSerName val="0"/>
              <c:showPercent val="0"/>
            </c:dLbl>
            <c:dLbl>
              <c:idx val="10"/>
              <c:layout>
                <c:manualLayout>
                  <c:x val="0"/>
                  <c:y val="-0.087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'[10]完全失業率'!$A$3:$A$14</c:f>
              <c:strCache>
                <c:ptCount val="12"/>
                <c:pt idx="0">
                  <c:v>H19</c:v>
                </c:pt>
                <c:pt idx="1">
                  <c:v>H20</c:v>
                </c:pt>
                <c:pt idx="2">
                  <c:v>H21</c:v>
                </c:pt>
                <c:pt idx="3">
                  <c:v>H22</c:v>
                </c:pt>
                <c:pt idx="4">
                  <c:v>H23</c:v>
                </c:pt>
                <c:pt idx="5">
                  <c:v>H24</c:v>
                </c:pt>
                <c:pt idx="6">
                  <c:v>H25</c:v>
                </c:pt>
                <c:pt idx="7">
                  <c:v>H26</c:v>
                </c:pt>
                <c:pt idx="8">
                  <c:v>H27</c:v>
                </c:pt>
                <c:pt idx="9">
                  <c:v>H28</c:v>
                </c:pt>
                <c:pt idx="10">
                  <c:v>H29</c:v>
                </c:pt>
                <c:pt idx="11">
                  <c:v>H30</c:v>
                </c:pt>
              </c:strCache>
            </c:strRef>
          </c:cat>
          <c:val>
            <c:numRef>
              <c:f>'[10]完全失業率'!$C$4:$C$14</c:f>
              <c:numCache>
                <c:formatCode>General</c:formatCode>
                <c:ptCount val="11"/>
                <c:pt idx="0">
                  <c:v>0.10000000000000009</c:v>
                </c:pt>
                <c:pt idx="1">
                  <c:v>1.0999999999999996</c:v>
                </c:pt>
                <c:pt idx="2">
                  <c:v>0</c:v>
                </c:pt>
                <c:pt idx="3">
                  <c:v>-0.5</c:v>
                </c:pt>
                <c:pt idx="4">
                  <c:v>-0.2999999999999998</c:v>
                </c:pt>
                <c:pt idx="5">
                  <c:v>-0.2999999999999998</c:v>
                </c:pt>
                <c:pt idx="6">
                  <c:v>-0.3999999999999999</c:v>
                </c:pt>
                <c:pt idx="7">
                  <c:v>-0.20000000000000018</c:v>
                </c:pt>
                <c:pt idx="8">
                  <c:v>-0.2999999999999998</c:v>
                </c:pt>
                <c:pt idx="9">
                  <c:v>-0.30000000000000027</c:v>
                </c:pt>
                <c:pt idx="10">
                  <c:v>-0.3999999999999999</c:v>
                </c:pt>
              </c:numCache>
            </c:numRef>
          </c:val>
        </c:ser>
        <c:overlap val="100"/>
        <c:axId val="15501586"/>
        <c:axId val="5296547"/>
      </c:barChart>
      <c:lineChart>
        <c:grouping val="stacked"/>
        <c:varyColors val="0"/>
        <c:ser>
          <c:idx val="0"/>
          <c:order val="1"/>
          <c:tx>
            <c:strRef>
              <c:f>'[10]完全失業率'!$B$2</c:f>
              <c:strCache>
                <c:ptCount val="1"/>
                <c:pt idx="0">
                  <c:v>完全失業率</c:v>
                </c:pt>
              </c:strCache>
            </c:strRef>
          </c:tx>
          <c:spPr>
            <a:ln>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1"/>
                </a:solidFill>
              </a:ln>
            </c:spPr>
          </c:marker>
          <c:dLbls>
            <c:numFmt formatCode="General" sourceLinked="1"/>
            <c:spPr>
              <a:noFill/>
              <a:ln>
                <a:noFill/>
              </a:ln>
            </c:spPr>
            <c:dLblPos val="t"/>
            <c:showLegendKey val="0"/>
            <c:showVal val="1"/>
            <c:showBubbleSize val="0"/>
            <c:showCatName val="0"/>
            <c:showSerName val="0"/>
            <c:showLeaderLines val="1"/>
            <c:showPercent val="0"/>
          </c:dLbls>
          <c:cat>
            <c:strRef>
              <c:f>'[10]完全失業率'!$A$4:$A$14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'[10]完全失業率'!$B$4:$B$14</c:f>
              <c:numCache>
                <c:formatCode>General</c:formatCode>
                <c:ptCount val="11"/>
                <c:pt idx="0">
                  <c:v>4</c:v>
                </c:pt>
                <c:pt idx="1">
                  <c:v>5.1</c:v>
                </c:pt>
                <c:pt idx="2">
                  <c:v>5.1</c:v>
                </c:pt>
                <c:pt idx="3">
                  <c:v>4.6</c:v>
                </c:pt>
                <c:pt idx="4">
                  <c:v>4.3</c:v>
                </c:pt>
                <c:pt idx="5">
                  <c:v>4</c:v>
                </c:pt>
                <c:pt idx="6">
                  <c:v>3.6</c:v>
                </c:pt>
                <c:pt idx="7">
                  <c:v>3.4</c:v>
                </c:pt>
                <c:pt idx="8">
                  <c:v>3.1</c:v>
                </c:pt>
                <c:pt idx="9">
                  <c:v>2.8</c:v>
                </c:pt>
                <c:pt idx="10">
                  <c:v>2.4</c:v>
                </c:pt>
              </c:numCache>
            </c:numRef>
          </c:val>
          <c:smooth val="0"/>
        </c:ser>
        <c:marker val="1"/>
        <c:axId val="47668924"/>
        <c:axId val="26367133"/>
      </c:lineChart>
      <c:catAx>
        <c:axId val="47668924"/>
        <c:scaling>
          <c:orientation val="minMax"/>
        </c:scaling>
        <c:axPos val="b"/>
        <c:delete val="0"/>
        <c:numFmt formatCode="General" sourceLinked="0"/>
        <c:majorTickMark val="out"/>
        <c:minorTickMark val="none"/>
        <c:tickLblPos val="nextTo"/>
        <c:crossAx val="26367133"/>
        <c:crosses val="autoZero"/>
        <c:auto val="1"/>
        <c:lblOffset val="100"/>
        <c:noMultiLvlLbl val="0"/>
      </c:catAx>
      <c:valAx>
        <c:axId val="26367133"/>
        <c:scaling>
          <c:orientation val="minMax"/>
        </c:scaling>
        <c:axPos val="l"/>
        <c:title>
          <c:tx>
            <c:rich>
              <a:bodyPr vert="wordArtVertRtl" rot="0" anchor="ctr"/>
              <a:lstStyle/>
              <a:p>
                <a:pPr algn="ctr" rtl="1">
                  <a:defRPr/>
                </a:pPr>
                <a:r>
                  <a:rPr lang="en-US" cap="none" u="none" baseline="0">
                    <a:latin typeface="ＭＳ 明朝"/>
                    <a:ea typeface="ＭＳ 明朝"/>
                    <a:cs typeface="ＭＳ 明朝"/>
                  </a:rPr>
                  <a:t>完全失業率（％）</a:t>
                </a:r>
              </a:p>
            </c:rich>
          </c:tx>
          <c:layout/>
          <c:overlay val="0"/>
          <c:spPr>
            <a:noFill/>
            <a:ln>
              <a:noFill/>
            </a:ln>
          </c:spPr>
        </c:title>
        <c:majorGridlines/>
        <c:delete val="0"/>
        <c:numFmt formatCode="General" sourceLinked="1"/>
        <c:majorTickMark val="out"/>
        <c:minorTickMark val="none"/>
        <c:tickLblPos val="nextTo"/>
        <c:crossAx val="47668924"/>
        <c:crosses val="autoZero"/>
        <c:crossBetween val="between"/>
        <c:dispUnits/>
      </c:valAx>
      <c:catAx>
        <c:axId val="15501586"/>
        <c:scaling>
          <c:orientation val="minMax"/>
        </c:scaling>
        <c:axPos val="b"/>
        <c:delete val="1"/>
        <c:majorTickMark val="out"/>
        <c:minorTickMark val="none"/>
        <c:tickLblPos val="nextTo"/>
        <c:crossAx val="5296547"/>
        <c:crosses val="autoZero"/>
        <c:auto val="1"/>
        <c:lblOffset val="100"/>
        <c:noMultiLvlLbl val="0"/>
      </c:catAx>
      <c:valAx>
        <c:axId val="5296547"/>
        <c:scaling>
          <c:orientation val="minMax"/>
          <c:max val="2"/>
          <c:min val="-1"/>
        </c:scaling>
        <c:axPos val="l"/>
        <c:title>
          <c:tx>
            <c:rich>
              <a:bodyPr vert="wordArtVertRtl" rot="0" anchor="ctr"/>
              <a:lstStyle/>
              <a:p>
                <a:pPr algn="ctr" rtl="1">
                  <a:defRPr/>
                </a:pPr>
                <a:r>
                  <a:rPr lang="en-US" cap="none" u="none" baseline="0">
                    <a:latin typeface="ＭＳ 明朝"/>
                    <a:ea typeface="ＭＳ 明朝"/>
                    <a:cs typeface="ＭＳ 明朝"/>
                  </a:rPr>
                  <a:t>対前年差（ポイント）</a:t>
                </a:r>
              </a:p>
            </c:rich>
          </c:tx>
          <c:layout/>
          <c:overlay val="0"/>
          <c:spPr>
            <a:noFill/>
            <a:ln>
              <a:noFill/>
            </a:ln>
          </c:spPr>
        </c:title>
        <c:delete val="0"/>
        <c:numFmt formatCode="General" sourceLinked="1"/>
        <c:majorTickMark val="out"/>
        <c:minorTickMark val="none"/>
        <c:tickLblPos val="nextTo"/>
        <c:crossAx val="15501586"/>
        <c:crosses val="max"/>
        <c:crossBetween val="between"/>
        <c:dispUnits/>
      </c:valAx>
    </c:plotArea>
    <c:plotVisOnly val="1"/>
    <c:dispBlanksAs val="zero"/>
    <c:showDLblsOverMax val="0"/>
  </c:chart>
  <c:spPr>
    <a:ln>
      <a:noFill/>
    </a:ln>
  </c:spPr>
  <c:lang xmlns:c="http://schemas.openxmlformats.org/drawingml/2006/chart" val="ja-JP"/>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明朝"/>
                <a:ea typeface="ＭＳ 明朝"/>
                <a:cs typeface="ＭＳ 明朝"/>
              </a:rPr>
              <a:t>非正規の職員・従業者の推移</a:t>
            </a:r>
          </a:p>
        </c:rich>
      </c:tx>
      <c:layout/>
      <c:overlay val="1"/>
      <c:spPr>
        <a:noFill/>
        <a:ln>
          <a:noFill/>
        </a:ln>
      </c:spPr>
    </c:title>
    <c:plotArea>
      <c:layout>
        <c:manualLayout>
          <c:layoutTarget val="inner"/>
          <c:xMode val="edge"/>
          <c:yMode val="edge"/>
          <c:x val="0.145"/>
          <c:y val="0.14875"/>
          <c:w val="0.7515"/>
          <c:h val="0.774"/>
        </c:manualLayout>
      </c:layout>
      <c:barChart>
        <c:barDir val="col"/>
        <c:grouping val="clustered"/>
        <c:varyColors val="0"/>
        <c:ser>
          <c:idx val="1"/>
          <c:order val="0"/>
          <c:tx>
            <c:strRef>
              <c:f>'[10]正規非正規'!$C$17</c:f>
              <c:strCache>
                <c:ptCount val="1"/>
                <c:pt idx="0">
                  <c:v>増減</c:v>
                </c:pt>
              </c:strCache>
            </c:strRef>
          </c:tx>
          <c:spPr>
            <a:solidFill>
              <a:schemeClr val="bg1">
                <a:lumMod val="6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25"/>
                  <c:y val="0.0185"/>
                </c:manualLayout>
              </c:layout>
              <c:dLblPos val="outEnd"/>
              <c:showLegendKey val="0"/>
              <c:showVal val="1"/>
              <c:showBubbleSize val="0"/>
              <c:showCatName val="0"/>
              <c:showSerName val="0"/>
              <c:showPercent val="0"/>
            </c:dLbl>
            <c:dLbl>
              <c:idx val="1"/>
              <c:layout>
                <c:manualLayout>
                  <c:x val="0.027"/>
                  <c:y val="0.02475"/>
                </c:manualLayout>
              </c:layout>
              <c:dLblPos val="outEnd"/>
              <c:showLegendKey val="0"/>
              <c:showVal val="1"/>
              <c:showBubbleSize val="0"/>
              <c:showCatName val="0"/>
              <c:showSerName val="0"/>
              <c:showPercent val="0"/>
            </c:dLbl>
            <c:dLbl>
              <c:idx val="2"/>
              <c:layout>
                <c:manualLayout>
                  <c:x val="0.00225"/>
                  <c:y val="0.0185"/>
                </c:manualLayout>
              </c:layout>
              <c:dLblPos val="outEnd"/>
              <c:showLegendKey val="0"/>
              <c:showVal val="1"/>
              <c:showBubbleSize val="0"/>
              <c:showCatName val="0"/>
              <c:showSerName val="0"/>
              <c:showPercent val="0"/>
            </c:dLbl>
            <c:dLbl>
              <c:idx val="3"/>
              <c:layout>
                <c:manualLayout>
                  <c:x val="-0.0065"/>
                  <c:y val="0.0155"/>
                </c:manualLayout>
              </c:layout>
              <c:dLblPos val="outEnd"/>
              <c:showLegendKey val="0"/>
              <c:showVal val="1"/>
              <c:showBubbleSize val="0"/>
              <c:showCatName val="0"/>
              <c:showSerName val="0"/>
              <c:showPercent val="0"/>
            </c:dLbl>
            <c:dLbl>
              <c:idx val="4"/>
              <c:layout>
                <c:manualLayout>
                  <c:x val="0"/>
                  <c:y val="0.0155"/>
                </c:manualLayout>
              </c:layout>
              <c:dLblPos val="outEnd"/>
              <c:showLegendKey val="0"/>
              <c:showVal val="1"/>
              <c:showBubbleSize val="0"/>
              <c:showCatName val="0"/>
              <c:showSerName val="0"/>
              <c:showPercent val="0"/>
            </c:dLbl>
            <c:dLbl>
              <c:idx val="9"/>
              <c:layout>
                <c:manualLayout>
                  <c:x val="0"/>
                  <c:y val="-0.0215"/>
                </c:manualLayout>
              </c:layout>
              <c:dLblPos val="outEnd"/>
              <c:showLegendKey val="0"/>
              <c:showVal val="1"/>
              <c:showBubbleSize val="0"/>
              <c:showCatName val="0"/>
              <c:showSerName val="0"/>
              <c:showPercent val="0"/>
            </c:dLbl>
            <c:dLbl>
              <c:idx val="11"/>
              <c:layout>
                <c:manualLayout>
                  <c:x val="0"/>
                  <c:y val="0.0155"/>
                </c:manualLayout>
              </c:layout>
              <c:dLblPos val="outEnd"/>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Percent val="0"/>
          </c:dLbls>
          <c:cat>
            <c:strRef>
              <c:f>'[10]正規非正規'!$A$19:$A$29</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'[10]正規非正規'!$C$19:$C$29</c:f>
              <c:numCache>
                <c:formatCode>General</c:formatCode>
                <c:ptCount val="11"/>
                <c:pt idx="0">
                  <c:v>30</c:v>
                </c:pt>
                <c:pt idx="1">
                  <c:v>-38</c:v>
                </c:pt>
                <c:pt idx="2">
                  <c:v>36</c:v>
                </c:pt>
                <c:pt idx="3">
                  <c:v>49</c:v>
                </c:pt>
                <c:pt idx="4">
                  <c:v>4</c:v>
                </c:pt>
                <c:pt idx="5">
                  <c:v>94</c:v>
                </c:pt>
                <c:pt idx="6">
                  <c:v>57</c:v>
                </c:pt>
                <c:pt idx="7">
                  <c:v>19</c:v>
                </c:pt>
                <c:pt idx="8">
                  <c:v>37</c:v>
                </c:pt>
                <c:pt idx="9">
                  <c:v>13</c:v>
                </c:pt>
                <c:pt idx="10">
                  <c:v>84</c:v>
                </c:pt>
              </c:numCache>
            </c:numRef>
          </c:val>
        </c:ser>
        <c:axId val="58769190"/>
        <c:axId val="59160663"/>
      </c:barChart>
      <c:lineChart>
        <c:grouping val="standard"/>
        <c:varyColors val="0"/>
        <c:ser>
          <c:idx val="0"/>
          <c:order val="1"/>
          <c:tx>
            <c:strRef>
              <c:f>'[10]正規非正規'!$B$17</c:f>
              <c:strCache>
                <c:ptCount val="1"/>
                <c:pt idx="0">
                  <c:v>正規の職員・従業員</c:v>
                </c:pt>
              </c:strCache>
            </c:strRef>
          </c:tx>
          <c:spPr>
            <a:ln>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1"/>
                </a:solidFill>
              </a:ln>
            </c:spPr>
          </c:marker>
          <c:dLbls>
            <c:dLbl>
              <c:idx val="1"/>
              <c:layout>
                <c:manualLayout>
                  <c:x val="-0.0415"/>
                  <c:y val="-0.0525"/>
                </c:manualLayout>
              </c:layout>
              <c:dLblPos val="r"/>
              <c:showLegendKey val="0"/>
              <c:showVal val="1"/>
              <c:showBubbleSize val="0"/>
              <c:showCatName val="0"/>
              <c:showSerName val="0"/>
              <c:showPercent val="0"/>
            </c:dLbl>
            <c:dLbl>
              <c:idx val="3"/>
              <c:layout>
                <c:manualLayout>
                  <c:x val="-0.04375"/>
                  <c:y val="-0.0525"/>
                </c:manualLayout>
              </c:layout>
              <c:dLblPos val="r"/>
              <c:showLegendKey val="0"/>
              <c:showVal val="1"/>
              <c:showBubbleSize val="0"/>
              <c:showCatName val="0"/>
              <c:showSerName val="0"/>
              <c:showPercent val="0"/>
            </c:dLbl>
            <c:dLbl>
              <c:idx val="4"/>
              <c:layout>
                <c:manualLayout>
                  <c:x val="-0.046"/>
                  <c:y val="-0.05875"/>
                </c:manualLayout>
              </c:layout>
              <c:dLblPos val="r"/>
              <c:showLegendKey val="0"/>
              <c:showVal val="1"/>
              <c:showBubbleSize val="0"/>
              <c:showCatName val="0"/>
              <c:showSerName val="0"/>
              <c:showPercent val="0"/>
            </c:dLbl>
            <c:dLbl>
              <c:idx val="5"/>
              <c:layout>
                <c:manualLayout>
                  <c:x val="-0.04375"/>
                  <c:y val="-0.05875"/>
                </c:manualLayout>
              </c:layout>
              <c:dLblPos val="r"/>
              <c:showLegendKey val="0"/>
              <c:showVal val="1"/>
              <c:showBubbleSize val="0"/>
              <c:showCatName val="0"/>
              <c:showSerName val="0"/>
              <c:showPercent val="0"/>
            </c:dLbl>
            <c:numFmt formatCode="General" sourceLinked="1"/>
            <c:spPr>
              <a:noFill/>
              <a:ln>
                <a:noFill/>
              </a:ln>
            </c:spPr>
            <c:dLblPos val="t"/>
            <c:showLegendKey val="0"/>
            <c:showVal val="1"/>
            <c:showBubbleSize val="0"/>
            <c:showCatName val="0"/>
            <c:showSerName val="0"/>
            <c:showLeaderLines val="1"/>
            <c:showPercent val="0"/>
          </c:dLbls>
          <c:cat>
            <c:strRef>
              <c:f>'[10]正規非正規'!$A$19:$A$29</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'[10]正規非正規'!$B$19:$B$29</c:f>
              <c:numCache>
                <c:formatCode>General</c:formatCode>
                <c:ptCount val="11"/>
                <c:pt idx="0">
                  <c:v>1765</c:v>
                </c:pt>
                <c:pt idx="1">
                  <c:v>1727</c:v>
                </c:pt>
                <c:pt idx="2">
                  <c:v>1763</c:v>
                </c:pt>
                <c:pt idx="3">
                  <c:v>1812</c:v>
                </c:pt>
                <c:pt idx="4">
                  <c:v>1816</c:v>
                </c:pt>
                <c:pt idx="5">
                  <c:v>1910</c:v>
                </c:pt>
                <c:pt idx="6">
                  <c:v>1967</c:v>
                </c:pt>
                <c:pt idx="7">
                  <c:v>1986</c:v>
                </c:pt>
                <c:pt idx="8">
                  <c:v>2023</c:v>
                </c:pt>
                <c:pt idx="9">
                  <c:v>2036</c:v>
                </c:pt>
                <c:pt idx="10">
                  <c:v>2120</c:v>
                </c:pt>
              </c:numCache>
            </c:numRef>
          </c:val>
          <c:smooth val="0"/>
        </c:ser>
        <c:marker val="1"/>
        <c:axId val="62683920"/>
        <c:axId val="27284369"/>
      </c:lineChart>
      <c:catAx>
        <c:axId val="62683920"/>
        <c:scaling>
          <c:orientation val="minMax"/>
        </c:scaling>
        <c:axPos val="b"/>
        <c:delete val="0"/>
        <c:numFmt formatCode="General" sourceLinked="0"/>
        <c:majorTickMark val="out"/>
        <c:minorTickMark val="none"/>
        <c:tickLblPos val="nextTo"/>
        <c:crossAx val="27284369"/>
        <c:crosses val="autoZero"/>
        <c:auto val="1"/>
        <c:lblOffset val="100"/>
        <c:noMultiLvlLbl val="0"/>
      </c:catAx>
      <c:valAx>
        <c:axId val="27284369"/>
        <c:scaling>
          <c:orientation val="minMax"/>
          <c:max val="2200"/>
          <c:min val="1500"/>
        </c:scaling>
        <c:axPos val="l"/>
        <c:title>
          <c:tx>
            <c:rich>
              <a:bodyPr vert="wordArtVertRtl" rot="0" anchor="ctr"/>
              <a:lstStyle/>
              <a:p>
                <a:pPr algn="ctr" rtl="1">
                  <a:defRPr/>
                </a:pPr>
                <a:r>
                  <a:rPr lang="en-US" cap="none" u="none" baseline="0">
                    <a:latin typeface="ＭＳ 明朝"/>
                    <a:ea typeface="ＭＳ 明朝"/>
                    <a:cs typeface="ＭＳ 明朝"/>
                  </a:rPr>
                  <a:t>非正規の職員・従業者数（万人）</a:t>
                </a:r>
              </a:p>
            </c:rich>
          </c:tx>
          <c:layout/>
          <c:overlay val="0"/>
          <c:spPr>
            <a:noFill/>
            <a:ln>
              <a:noFill/>
            </a:ln>
          </c:spPr>
        </c:title>
        <c:majorGridlines/>
        <c:delete val="0"/>
        <c:numFmt formatCode="[=1500]&quot;0&quot;;[=1600]&quot;0&quot;;0" sourceLinked="0"/>
        <c:majorTickMark val="out"/>
        <c:minorTickMark val="none"/>
        <c:tickLblPos val="nextTo"/>
        <c:crossAx val="62683920"/>
        <c:crosses val="autoZero"/>
        <c:crossBetween val="between"/>
        <c:dispUnits/>
        <c:majorUnit val="100"/>
      </c:valAx>
      <c:catAx>
        <c:axId val="58769190"/>
        <c:scaling>
          <c:orientation val="minMax"/>
        </c:scaling>
        <c:axPos val="b"/>
        <c:delete val="1"/>
        <c:majorTickMark val="out"/>
        <c:minorTickMark val="none"/>
        <c:tickLblPos val="nextTo"/>
        <c:crossAx val="59160663"/>
        <c:crosses val="autoZero"/>
        <c:auto val="1"/>
        <c:lblOffset val="100"/>
        <c:noMultiLvlLbl val="0"/>
      </c:catAx>
      <c:valAx>
        <c:axId val="59160663"/>
        <c:scaling>
          <c:orientation val="minMax"/>
          <c:max val="300"/>
          <c:min val="-50"/>
        </c:scaling>
        <c:axPos val="l"/>
        <c:title>
          <c:tx>
            <c:rich>
              <a:bodyPr vert="wordArtVertRtl" rot="0" anchor="ctr"/>
              <a:lstStyle/>
              <a:p>
                <a:pPr algn="ctr" rtl="1">
                  <a:defRPr/>
                </a:pPr>
                <a:r>
                  <a:rPr lang="en-US" cap="none" u="none" baseline="0">
                    <a:latin typeface="ＭＳ 明朝"/>
                    <a:ea typeface="ＭＳ 明朝"/>
                    <a:cs typeface="ＭＳ 明朝"/>
                  </a:rPr>
                  <a:t>対前年増減数（万人）</a:t>
                </a:r>
              </a:p>
            </c:rich>
          </c:tx>
          <c:layout/>
          <c:overlay val="0"/>
          <c:spPr>
            <a:noFill/>
            <a:ln>
              <a:noFill/>
            </a:ln>
          </c:spPr>
        </c:title>
        <c:majorGridlines/>
        <c:delete val="0"/>
        <c:numFmt formatCode="General" sourceLinked="1"/>
        <c:majorTickMark val="out"/>
        <c:minorTickMark val="none"/>
        <c:tickLblPos val="nextTo"/>
        <c:crossAx val="58769190"/>
        <c:crosses val="max"/>
        <c:crossBetween val="between"/>
        <c:dispUnits/>
        <c:majorUnit val="50"/>
      </c:valAx>
    </c:plotArea>
    <c:plotVisOnly val="1"/>
    <c:dispBlanksAs val="gap"/>
    <c:showDLblsOverMax val="0"/>
  </c:chart>
  <c:spPr>
    <a:ln>
      <a:noFill/>
    </a:ln>
  </c:spPr>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rgbClr val="000000"/>
                </a:solidFill>
              </a:rPr>
              <a:t>景気動向指数（</a:t>
            </a:r>
            <a:r>
              <a:rPr lang="en-US" cap="none" u="none" baseline="0">
                <a:solidFill>
                  <a:srgbClr val="000000"/>
                </a:solidFill>
              </a:rPr>
              <a:t>CI</a:t>
            </a:r>
            <a:r>
              <a:rPr lang="en-US" cap="none" u="none" baseline="0">
                <a:solidFill>
                  <a:srgbClr val="000000"/>
                </a:solidFill>
              </a:rPr>
              <a:t>：</a:t>
            </a:r>
            <a:r>
              <a:rPr lang="en-US" cap="none" u="none" baseline="0">
                <a:solidFill>
                  <a:srgbClr val="000000"/>
                </a:solidFill>
              </a:rPr>
              <a:t>一致指数）</a:t>
            </a:r>
          </a:p>
        </c:rich>
      </c:tx>
      <c:layout>
        <c:manualLayout>
          <c:xMode val="edge"/>
          <c:yMode val="edge"/>
          <c:x val="0.3535"/>
          <c:y val="0.00175"/>
        </c:manualLayout>
      </c:layout>
      <c:overlay val="0"/>
      <c:spPr>
        <a:noFill/>
        <a:ln w="25400">
          <a:noFill/>
        </a:ln>
      </c:spPr>
    </c:title>
    <c:plotArea>
      <c:layout>
        <c:manualLayout>
          <c:layoutTarget val="inner"/>
          <c:xMode val="edge"/>
          <c:yMode val="edge"/>
          <c:x val="0.05"/>
          <c:y val="0.15675"/>
          <c:w val="0.9335"/>
          <c:h val="0.756"/>
        </c:manualLayout>
      </c:layout>
      <c:lineChart>
        <c:grouping val="standard"/>
        <c:varyColors val="0"/>
        <c:ser>
          <c:idx val="0"/>
          <c:order val="0"/>
          <c:tx>
            <c:strRef>
              <c:f>'グラフ(CI) '!$C$2</c:f>
              <c:strCache>
                <c:ptCount val="1"/>
                <c:pt idx="0">
                  <c:v>和歌山県（CI）　H22=100</c:v>
                </c:pt>
              </c:strCache>
            </c:strRef>
          </c:tx>
          <c:spPr>
            <a:ln w="3175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'グラフ(CI) '!$B$3:$B$138</c:f>
              <c:strCache/>
            </c:strRef>
          </c:cat>
          <c:val>
            <c:numRef>
              <c:f>'グラフ(CI) '!$C$3:$C$137</c:f>
              <c:numCache/>
            </c:numRef>
          </c:val>
          <c:smooth val="0"/>
        </c:ser>
        <c:ser>
          <c:idx val="1"/>
          <c:order val="1"/>
          <c:tx>
            <c:strRef>
              <c:f>'グラフ(CI) '!$D$2</c:f>
              <c:strCache>
                <c:ptCount val="1"/>
                <c:pt idx="0">
                  <c:v>全国（CI）　　　　H27=100</c:v>
                </c:pt>
              </c:strCache>
            </c:strRef>
          </c:tx>
          <c:spPr>
            <a:ln w="254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'グラフ(CI) '!$B$3:$B$138</c:f>
              <c:strCache/>
            </c:strRef>
          </c:cat>
          <c:val>
            <c:numRef>
              <c:f>'グラフ(CI) '!$D$3:$D$138</c:f>
              <c:numCache/>
            </c:numRef>
          </c:val>
          <c:smooth val="0"/>
        </c:ser>
        <c:axId val="44232730"/>
        <c:axId val="62550251"/>
      </c:lineChart>
      <c:catAx>
        <c:axId val="44232730"/>
        <c:scaling>
          <c:orientation val="minMax"/>
        </c:scaling>
        <c:axPos val="b"/>
        <c:delete val="0"/>
        <c:numFmt formatCode="General" sourceLinked="0"/>
        <c:majorTickMark val="none"/>
        <c:minorTickMark val="none"/>
        <c:tickLblPos val="low"/>
        <c:spPr>
          <a:ln w="3175">
            <a:solidFill>
              <a:srgbClr val="000000"/>
            </a:solidFill>
            <a:prstDash val="solid"/>
          </a:ln>
        </c:spPr>
        <c:txPr>
          <a:bodyPr/>
          <a:lstStyle/>
          <a:p>
            <a:pPr>
              <a:defRPr lang="en-US" cap="none" sz="900" b="0" i="0" u="none" baseline="0">
                <a:latin typeface="Meiryo UI"/>
                <a:ea typeface="Meiryo UI"/>
                <a:cs typeface="Meiryo UI"/>
              </a:defRPr>
            </a:pPr>
          </a:p>
        </c:txPr>
        <c:crossAx val="62550251"/>
        <c:crossesAt val="100"/>
        <c:auto val="1"/>
        <c:lblOffset val="0"/>
        <c:noMultiLvlLbl val="0"/>
      </c:catAx>
      <c:valAx>
        <c:axId val="62550251"/>
        <c:scaling>
          <c:orientation val="minMax"/>
          <c:max val="130"/>
          <c:min val="60"/>
        </c:scaling>
        <c:axPos val="l"/>
        <c:majorGridlines>
          <c:spPr>
            <a:ln w="3175">
              <a:solidFill>
                <a:srgbClr val="000000"/>
              </a:solidFill>
              <a:prstDash val="sysDash"/>
            </a:ln>
          </c:spPr>
        </c:majorGridlines>
        <c:delete val="0"/>
        <c:numFmt formatCode="General" sourceLinked="0"/>
        <c:majorTickMark val="in"/>
        <c:minorTickMark val="none"/>
        <c:tickLblPos val="nextTo"/>
        <c:spPr>
          <a:ln w="3175">
            <a:solidFill>
              <a:srgbClr val="000000"/>
            </a:solidFill>
            <a:prstDash val="solid"/>
          </a:ln>
        </c:spPr>
        <c:txPr>
          <a:bodyPr/>
          <a:lstStyle/>
          <a:p>
            <a:pPr>
              <a:defRPr lang="en-US" cap="none" sz="1200" b="0" i="0" u="none" baseline="0">
                <a:latin typeface="Meiryo UI"/>
                <a:ea typeface="Meiryo UI"/>
                <a:cs typeface="Meiryo UI"/>
              </a:defRPr>
            </a:pPr>
          </a:p>
        </c:txPr>
        <c:crossAx val="44232730"/>
        <c:crosses val="autoZero"/>
        <c:crossBetween val="between"/>
        <c:dispUnits/>
        <c:majorUnit val="10"/>
      </c:valAx>
      <c:spPr>
        <a:solidFill>
          <a:schemeClr val="bg1">
            <a:lumMod val="85000"/>
          </a:schemeClr>
        </a:solidFill>
        <a:ln w="12700">
          <a:solidFill>
            <a:srgbClr val="808080"/>
          </a:solidFill>
          <a:prstDash val="solid"/>
        </a:ln>
      </c:spPr>
    </c:plotArea>
    <c:legend>
      <c:legendPos val="tr"/>
      <c:layout>
        <c:manualLayout>
          <c:xMode val="edge"/>
          <c:yMode val="edge"/>
          <c:x val="0.68675"/>
          <c:y val="0.17375"/>
          <c:w val="0.28975"/>
          <c:h val="0.2025"/>
        </c:manualLayout>
      </c:layout>
      <c:overlay val="0"/>
      <c:spPr>
        <a:solidFill>
          <a:srgbClr val="FFFFFF"/>
        </a:solidFill>
        <a:ln w="3175">
          <a:solidFill>
            <a:srgbClr val="000000"/>
          </a:solidFill>
          <a:prstDash val="solid"/>
        </a:ln>
      </c:spPr>
      <c:txPr>
        <a:bodyPr vert="horz" rot="0"/>
        <a:lstStyle/>
        <a:p>
          <a:pPr>
            <a:defRPr lang="en-US" cap="none" sz="1200" b="0" i="0" u="none" baseline="0">
              <a:latin typeface="Meiryo UI"/>
              <a:ea typeface="Meiryo UI"/>
              <a:cs typeface="Meiryo UI"/>
            </a:defRPr>
          </a:pPr>
        </a:p>
      </c:txPr>
    </c:legend>
    <c:plotVisOnly val="1"/>
    <c:dispBlanksAs val="gap"/>
    <c:showDLblsOverMax val="0"/>
  </c:chart>
  <c:spPr>
    <a:solidFill>
      <a:srgbClr val="FFFFFF"/>
    </a:solidFill>
    <a:ln w="3175">
      <a:noFill/>
      <a:prstDash val="solid"/>
    </a:ln>
  </c:spPr>
  <c:txPr>
    <a:bodyPr vert="horz" rot="0"/>
    <a:lstStyle/>
    <a:p>
      <a:pPr>
        <a:defRPr lang="en-US" cap="none" sz="1500" b="0" i="0" u="none" baseline="0">
          <a:solidFill>
            <a:srgbClr val="000000"/>
          </a:solidFill>
          <a:latin typeface="Meiryo UI"/>
          <a:ea typeface="Meiryo UI"/>
          <a:cs typeface="Meiryo UI"/>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rgbClr val="000000"/>
                </a:solidFill>
              </a:rPr>
              <a:t>＜参考＞</a:t>
            </a:r>
            <a:r>
              <a:rPr lang="en-US" cap="none" u="none" baseline="0">
                <a:solidFill>
                  <a:srgbClr val="000000"/>
                </a:solidFill>
              </a:rPr>
              <a:t>景気</a:t>
            </a:r>
            <a:r>
              <a:rPr lang="en-US" cap="none" u="none" baseline="0">
                <a:solidFill>
                  <a:srgbClr val="000000"/>
                </a:solidFill>
              </a:rPr>
              <a:t>先行</a:t>
            </a:r>
            <a:r>
              <a:rPr lang="en-US" cap="none" u="none" baseline="0">
                <a:solidFill>
                  <a:srgbClr val="000000"/>
                </a:solidFill>
              </a:rPr>
              <a:t>指数（</a:t>
            </a:r>
            <a:r>
              <a:rPr lang="en-US" cap="none" u="none" baseline="0">
                <a:solidFill>
                  <a:srgbClr val="000000"/>
                </a:solidFill>
              </a:rPr>
              <a:t>CLI</a:t>
            </a:r>
            <a:r>
              <a:rPr lang="en-US" cap="none" u="none" baseline="0">
                <a:solidFill>
                  <a:srgbClr val="000000"/>
                </a:solidFill>
              </a:rPr>
              <a:t>）</a:t>
            </a:r>
            <a:r>
              <a:rPr lang="en-US" cap="none" u="none" baseline="0">
                <a:solidFill>
                  <a:srgbClr val="000000"/>
                </a:solidFill>
              </a:rPr>
              <a:t>　</a:t>
            </a:r>
            <a:r>
              <a:rPr lang="en-US" cap="none" sz="1300" u="none" baseline="0">
                <a:solidFill>
                  <a:srgbClr val="000000"/>
                </a:solidFill>
              </a:rPr>
              <a:t>※</a:t>
            </a:r>
            <a:r>
              <a:rPr lang="en-US" cap="none" sz="1300" u="none" baseline="0">
                <a:solidFill>
                  <a:srgbClr val="000000"/>
                </a:solidFill>
              </a:rPr>
              <a:t>下注参照</a:t>
            </a:r>
          </a:p>
        </c:rich>
      </c:tx>
      <c:layout>
        <c:manualLayout>
          <c:xMode val="edge"/>
          <c:yMode val="edge"/>
          <c:x val="0.25325"/>
          <c:y val="0.00175"/>
        </c:manualLayout>
      </c:layout>
      <c:overlay val="0"/>
      <c:spPr>
        <a:noFill/>
        <a:ln w="25400">
          <a:noFill/>
        </a:ln>
      </c:spPr>
    </c:title>
    <c:plotArea>
      <c:layout>
        <c:manualLayout>
          <c:layoutTarget val="inner"/>
          <c:xMode val="edge"/>
          <c:yMode val="edge"/>
          <c:x val="0.05"/>
          <c:y val="0.15375"/>
          <c:w val="0.9335"/>
          <c:h val="0.769"/>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'グラフ(CI) '!$B$63:$B$138</c:f>
              <c:strCache/>
            </c:strRef>
          </c:cat>
          <c:val>
            <c:numRef>
              <c:f>'グラフ(CI) '!$H$63:$H$138</c:f>
              <c:numCache/>
            </c:numRef>
          </c:val>
          <c:smooth val="0"/>
        </c:ser>
        <c:ser>
          <c:idx val="0"/>
          <c:order val="1"/>
          <c:tx>
            <c:strRef>
              <c:f>'グラフ(CI) '!$G$2</c:f>
              <c:strCache>
                <c:ptCount val="1"/>
                <c:pt idx="0">
                  <c:v>和歌山県（CLI） H27=100</c:v>
                </c:pt>
              </c:strCache>
            </c:strRef>
          </c:tx>
          <c:spPr>
            <a:ln w="3175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'グラフ(CI) '!$B$63:$B$138</c:f>
              <c:strCache/>
            </c:strRef>
          </c:cat>
          <c:val>
            <c:numRef>
              <c:f>'グラフ(CI) '!$G$63:$G$138</c:f>
              <c:numCache/>
            </c:numRef>
          </c:val>
          <c:smooth val="0"/>
        </c:ser>
        <c:axId val="26081348"/>
        <c:axId val="33405541"/>
      </c:lineChart>
      <c:catAx>
        <c:axId val="26081348"/>
        <c:scaling>
          <c:orientation val="minMax"/>
        </c:scaling>
        <c:axPos val="b"/>
        <c:delete val="0"/>
        <c:numFmt formatCode="General" sourceLinked="0"/>
        <c:majorTickMark val="none"/>
        <c:minorTickMark val="none"/>
        <c:tickLblPos val="low"/>
        <c:spPr>
          <a:ln w="3175">
            <a:solidFill>
              <a:srgbClr val="000000"/>
            </a:solidFill>
            <a:prstDash val="solid"/>
          </a:ln>
        </c:spPr>
        <c:txPr>
          <a:bodyPr/>
          <a:lstStyle/>
          <a:p>
            <a:pPr>
              <a:defRPr lang="en-US" cap="none" sz="900" b="0" i="0" u="none" baseline="0">
                <a:latin typeface="Meiryo UI"/>
                <a:ea typeface="Meiryo UI"/>
                <a:cs typeface="Meiryo UI"/>
              </a:defRPr>
            </a:pPr>
          </a:p>
        </c:txPr>
        <c:crossAx val="33405541"/>
        <c:crossesAt val="100"/>
        <c:auto val="1"/>
        <c:lblOffset val="0"/>
        <c:noMultiLvlLbl val="0"/>
      </c:catAx>
      <c:valAx>
        <c:axId val="33405541"/>
        <c:scaling>
          <c:orientation val="minMax"/>
          <c:max val="105"/>
          <c:min val="95"/>
        </c:scaling>
        <c:axPos val="l"/>
        <c:majorGridlines>
          <c:spPr>
            <a:ln w="3175">
              <a:solidFill>
                <a:srgbClr val="000000"/>
              </a:solidFill>
              <a:prstDash val="sysDash"/>
            </a:ln>
          </c:spPr>
        </c:majorGridlines>
        <c:delete val="0"/>
        <c:numFmt formatCode="General" sourceLinked="0"/>
        <c:majorTickMark val="in"/>
        <c:minorTickMark val="none"/>
        <c:tickLblPos val="nextTo"/>
        <c:spPr>
          <a:ln w="3175">
            <a:solidFill>
              <a:srgbClr val="000000"/>
            </a:solidFill>
            <a:prstDash val="solid"/>
          </a:ln>
        </c:spPr>
        <c:txPr>
          <a:bodyPr/>
          <a:lstStyle/>
          <a:p>
            <a:pPr>
              <a:defRPr lang="en-US" cap="none" sz="1200" b="0" i="0" u="none" baseline="0">
                <a:latin typeface="Meiryo UI"/>
                <a:ea typeface="Meiryo UI"/>
                <a:cs typeface="Meiryo UI"/>
              </a:defRPr>
            </a:pPr>
          </a:p>
        </c:txPr>
        <c:crossAx val="26081348"/>
        <c:crosses val="autoZero"/>
        <c:crossBetween val="between"/>
        <c:dispUnits/>
        <c:majorUnit val="5"/>
      </c:valAx>
      <c:spPr>
        <a:noFill/>
        <a:ln w="12700">
          <a:solidFill>
            <a:srgbClr val="808080"/>
          </a:solidFill>
          <a:prstDash val="solid"/>
        </a:ln>
      </c:spPr>
    </c:plotArea>
    <c:legend>
      <c:legendPos val="t"/>
      <c:layout>
        <c:manualLayout>
          <c:xMode val="edge"/>
          <c:yMode val="edge"/>
          <c:x val="0.68875"/>
          <c:y val="0.17375"/>
          <c:w val="0.2845"/>
          <c:h val="0.18375"/>
        </c:manualLayout>
      </c:layout>
      <c:overlay val="0"/>
      <c:spPr>
        <a:solidFill>
          <a:srgbClr val="FFFFFF"/>
        </a:solidFill>
        <a:ln w="3175">
          <a:solidFill>
            <a:srgbClr val="000000"/>
          </a:solidFill>
          <a:prstDash val="solid"/>
        </a:ln>
      </c:spPr>
      <c:txPr>
        <a:bodyPr vert="horz" rot="0"/>
        <a:lstStyle/>
        <a:p>
          <a:pPr>
            <a:defRPr lang="en-US" cap="none" sz="1200" b="0" i="0" u="none" baseline="0">
              <a:latin typeface="Meiryo UI"/>
              <a:ea typeface="Meiryo UI"/>
              <a:cs typeface="Meiryo UI"/>
            </a:defRPr>
          </a:pPr>
        </a:p>
      </c:txPr>
    </c:legend>
    <c:plotVisOnly val="1"/>
    <c:dispBlanksAs val="gap"/>
    <c:showDLblsOverMax val="0"/>
  </c:chart>
  <c:spPr>
    <a:solidFill>
      <a:srgbClr val="FFFFFF"/>
    </a:solidFill>
    <a:ln w="3175">
      <a:noFill/>
      <a:prstDash val="solid"/>
    </a:ln>
  </c:spPr>
  <c:txPr>
    <a:bodyPr vert="horz" rot="0"/>
    <a:lstStyle/>
    <a:p>
      <a:pPr>
        <a:defRPr lang="en-US" cap="none" sz="1500" b="0" i="0" u="none" baseline="0">
          <a:solidFill>
            <a:srgbClr val="000000"/>
          </a:solidFill>
          <a:latin typeface="Meiryo UI"/>
          <a:ea typeface="Meiryo UI"/>
          <a:cs typeface="Meiryo UI"/>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明朝"/>
                <a:ea typeface="ＭＳ 明朝"/>
                <a:cs typeface="ＭＳ 明朝"/>
              </a:rPr>
              <a:t>県　</a:t>
            </a:r>
          </a:p>
        </c:rich>
      </c:tx>
      <c:layout>
        <c:manualLayout>
          <c:xMode val="edge"/>
          <c:yMode val="edge"/>
          <c:x val="0.504"/>
          <c:y val="0.1095"/>
        </c:manualLayout>
      </c:layout>
      <c:overlay val="1"/>
      <c:spPr>
        <a:noFill/>
        <a:ln>
          <a:noFill/>
        </a:ln>
      </c:spPr>
    </c:title>
    <c:plotArea>
      <c:layout>
        <c:manualLayout>
          <c:layoutTarget val="inner"/>
          <c:xMode val="edge"/>
          <c:yMode val="edge"/>
          <c:x val="0.14975"/>
          <c:y val="0.21175"/>
          <c:w val="0.7235"/>
          <c:h val="0.69"/>
        </c:manualLayout>
      </c:layout>
      <c:barChart>
        <c:barDir val="col"/>
        <c:grouping val="stacked"/>
        <c:varyColors val="0"/>
        <c:ser>
          <c:idx val="0"/>
          <c:order val="0"/>
          <c:tx>
            <c:strRef>
              <c:f>'[10]完全失業率'!$C$22</c:f>
              <c:strCache>
                <c:ptCount val="1"/>
                <c:pt idx="0">
                  <c:v>対前年増減</c:v>
                </c:pt>
              </c:strCache>
            </c:strRef>
          </c:tx>
          <c:spPr>
            <a:solidFill>
              <a:schemeClr val="bg1">
                <a:lumMod val="6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5"/>
                  <c:y val="-0.05025"/>
                </c:manualLayout>
              </c:layout>
              <c:dLblPos val="ctr"/>
              <c:showLegendKey val="0"/>
              <c:showVal val="1"/>
              <c:showBubbleSize val="0"/>
              <c:showCatName val="0"/>
              <c:showSerName val="0"/>
              <c:showPercent val="0"/>
            </c:dLbl>
            <c:dLbl>
              <c:idx val="1"/>
              <c:layout>
                <c:manualLayout>
                  <c:x val="-0.00625"/>
                  <c:y val="-0.0645"/>
                </c:manualLayout>
              </c:layout>
              <c:dLblPos val="ctr"/>
              <c:showLegendKey val="0"/>
              <c:showVal val="1"/>
              <c:showBubbleSize val="0"/>
              <c:showCatName val="0"/>
              <c:showSerName val="0"/>
              <c:showPercent val="0"/>
            </c:dLbl>
            <c:dLbl>
              <c:idx val="2"/>
              <c:layout>
                <c:manualLayout>
                  <c:x val="-0.004"/>
                  <c:y val="-0.04925"/>
                </c:manualLayout>
              </c:layout>
              <c:dLblPos val="ctr"/>
              <c:showLegendKey val="0"/>
              <c:showVal val="1"/>
              <c:showBubbleSize val="0"/>
              <c:showCatName val="0"/>
              <c:showSerName val="0"/>
              <c:showPercent val="0"/>
            </c:dLbl>
            <c:dLbl>
              <c:idx val="3"/>
              <c:layout>
                <c:manualLayout>
                  <c:x val="0"/>
                  <c:y val="-0.0625"/>
                </c:manualLayout>
              </c:layout>
              <c:dLblPos val="ctr"/>
              <c:showLegendKey val="0"/>
              <c:showVal val="1"/>
              <c:showBubbleSize val="0"/>
              <c:showCatName val="0"/>
              <c:showSerName val="0"/>
              <c:showPercent val="0"/>
            </c:dLbl>
            <c:dLbl>
              <c:idx val="4"/>
              <c:layout>
                <c:manualLayout>
                  <c:x val="0"/>
                  <c:y val="-0.045"/>
                </c:manualLayout>
              </c:layout>
              <c:dLblPos val="ctr"/>
              <c:showLegendKey val="0"/>
              <c:showVal val="1"/>
              <c:showBubbleSize val="0"/>
              <c:showCatName val="0"/>
              <c:showSerName val="0"/>
              <c:showPercent val="0"/>
            </c:dLbl>
            <c:dLbl>
              <c:idx val="5"/>
              <c:layout>
                <c:manualLayout>
                  <c:x val="-0.002"/>
                  <c:y val="-0.05375"/>
                </c:manualLayout>
              </c:layout>
              <c:dLblPos val="ctr"/>
              <c:showLegendKey val="0"/>
              <c:showVal val="1"/>
              <c:showBubbleSize val="0"/>
              <c:showCatName val="0"/>
              <c:showSerName val="0"/>
              <c:showPercent val="0"/>
            </c:dLbl>
            <c:dLbl>
              <c:idx val="6"/>
              <c:layout>
                <c:manualLayout>
                  <c:x val="-0.0065"/>
                  <c:y val="-0.06325"/>
                </c:manualLayout>
              </c:layout>
              <c:dLblPos val="ctr"/>
              <c:showLegendKey val="0"/>
              <c:showVal val="1"/>
              <c:showBubbleSize val="0"/>
              <c:showCatName val="0"/>
              <c:showSerName val="0"/>
              <c:showPercent val="0"/>
            </c:dLbl>
            <c:dLbl>
              <c:idx val="7"/>
              <c:layout>
                <c:manualLayout>
                  <c:x val="0"/>
                  <c:y val="-0.0425"/>
                </c:manualLayout>
              </c:layout>
              <c:dLblPos val="ctr"/>
              <c:showLegendKey val="0"/>
              <c:showVal val="1"/>
              <c:showBubbleSize val="0"/>
              <c:showCatName val="0"/>
              <c:showSerName val="0"/>
              <c:showPercent val="0"/>
            </c:dLbl>
            <c:dLbl>
              <c:idx val="8"/>
              <c:layout>
                <c:manualLayout>
                  <c:x val="0"/>
                  <c:y val="-0.052"/>
                </c:manualLayout>
              </c:layout>
              <c:dLblPos val="ctr"/>
              <c:showLegendKey val="0"/>
              <c:showVal val="1"/>
              <c:showBubbleSize val="0"/>
              <c:showCatName val="0"/>
              <c:showSerName val="0"/>
              <c:showPercent val="0"/>
            </c:dLbl>
            <c:dLbl>
              <c:idx val="9"/>
              <c:layout>
                <c:manualLayout>
                  <c:x val="-0.00175"/>
                  <c:y val="-0.05775"/>
                </c:manualLayout>
              </c:layout>
              <c:dLblPos val="ctr"/>
              <c:showLegendKey val="0"/>
              <c:showVal val="1"/>
              <c:showBubbleSize val="0"/>
              <c:showCatName val="0"/>
              <c:showSerName val="0"/>
              <c:showPercent val="0"/>
            </c:dLbl>
            <c:dLbl>
              <c:idx val="10"/>
              <c:layout>
                <c:manualLayout>
                  <c:x val="0.002"/>
                  <c:y val="-0.05175"/>
                </c:manualLayout>
              </c:layout>
              <c:dLblPos val="ctr"/>
              <c:showLegendKey val="0"/>
              <c:showVal val="1"/>
              <c:showBubbleSize val="0"/>
              <c:showCatName val="0"/>
              <c:showSerName val="0"/>
              <c:showPercent val="0"/>
            </c:dLbl>
            <c:numFmt formatCode="General" sourceLinked="1"/>
            <c:spPr>
              <a:noFill/>
              <a:ln>
                <a:noFill/>
              </a:ln>
            </c:spPr>
            <c:dLblPos val="inEnd"/>
            <c:showLegendKey val="0"/>
            <c:showVal val="1"/>
            <c:showBubbleSize val="0"/>
            <c:showCatName val="0"/>
            <c:showSerName val="0"/>
            <c:showPercent val="0"/>
          </c:dLbls>
          <c:val>
            <c:numRef>
              <c:f>'[10]完全失業率'!$C$24:$C$34</c:f>
              <c:numCache>
                <c:formatCode>General</c:formatCode>
                <c:ptCount val="11"/>
                <c:pt idx="0">
                  <c:v>0.19999999999999973</c:v>
                </c:pt>
                <c:pt idx="1">
                  <c:v>0.6000000000000001</c:v>
                </c:pt>
                <c:pt idx="2">
                  <c:v>0.2999999999999998</c:v>
                </c:pt>
                <c:pt idx="3">
                  <c:v>-0.5</c:v>
                </c:pt>
                <c:pt idx="4">
                  <c:v>-0.19999999999999973</c:v>
                </c:pt>
                <c:pt idx="5">
                  <c:v>-0.5</c:v>
                </c:pt>
                <c:pt idx="6">
                  <c:v>-0.3999999999999999</c:v>
                </c:pt>
                <c:pt idx="7">
                  <c:v>-0.30000000000000027</c:v>
                </c:pt>
                <c:pt idx="8">
                  <c:v>-0.3999999999999999</c:v>
                </c:pt>
                <c:pt idx="9">
                  <c:v>-0.19999999999999996</c:v>
                </c:pt>
                <c:pt idx="10">
                  <c:v>0.09999999999999987</c:v>
                </c:pt>
              </c:numCache>
            </c:numRef>
          </c:val>
        </c:ser>
        <c:overlap val="100"/>
        <c:axId val="35977606"/>
        <c:axId val="55362999"/>
      </c:barChart>
      <c:lineChart>
        <c:grouping val="stacked"/>
        <c:varyColors val="0"/>
        <c:ser>
          <c:idx val="1"/>
          <c:order val="1"/>
          <c:tx>
            <c:strRef>
              <c:f>'[10]完全失業率'!$B$22</c:f>
              <c:strCache>
                <c:ptCount val="1"/>
                <c:pt idx="0">
                  <c:v>完全失業率</c:v>
                </c:pt>
              </c:strCache>
            </c:strRef>
          </c:tx>
          <c:spPr>
            <a:ln>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a:solidFill>
                  <a:schemeClr val="tx1"/>
                </a:solidFill>
              </a:ln>
            </c:spPr>
          </c:marker>
          <c:dLbls>
            <c:dLbl>
              <c:idx val="10"/>
              <c:layout>
                <c:manualLayout>
                  <c:x val="-0.029"/>
                  <c:y val="-0.0725"/>
                </c:manualLayout>
              </c:layout>
              <c:dLblPos val="r"/>
              <c:showLegendKey val="0"/>
              <c:showVal val="1"/>
              <c:showBubbleSize val="0"/>
              <c:showCatName val="0"/>
              <c:showSerName val="0"/>
              <c:showPercent val="0"/>
            </c:dLbl>
            <c:numFmt formatCode="General" sourceLinked="1"/>
            <c:spPr>
              <a:ln>
                <a:noFill/>
              </a:ln>
            </c:spPr>
            <c:dLblPos val="t"/>
            <c:showLegendKey val="0"/>
            <c:showVal val="1"/>
            <c:showBubbleSize val="0"/>
            <c:showCatName val="0"/>
            <c:showSerName val="0"/>
            <c:showLeaderLines val="1"/>
            <c:showPercent val="0"/>
          </c:dLbls>
          <c:cat>
            <c:strRef>
              <c:f>'[10]完全失業率'!$A$24:$A$34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'[10]完全失業率'!$B$24:$B$34</c:f>
              <c:numCache>
                <c:formatCode>General</c:formatCode>
                <c:ptCount val="11"/>
                <c:pt idx="0">
                  <c:v>3.4</c:v>
                </c:pt>
                <c:pt idx="1">
                  <c:v>4</c:v>
                </c:pt>
                <c:pt idx="2">
                  <c:v>4.3</c:v>
                </c:pt>
                <c:pt idx="3">
                  <c:v>3.8</c:v>
                </c:pt>
                <c:pt idx="4">
                  <c:v>3.6</c:v>
                </c:pt>
                <c:pt idx="5">
                  <c:v>3.1</c:v>
                </c:pt>
                <c:pt idx="6">
                  <c:v>2.7</c:v>
                </c:pt>
                <c:pt idx="7">
                  <c:v>2.4</c:v>
                </c:pt>
                <c:pt idx="8">
                  <c:v>2</c:v>
                </c:pt>
                <c:pt idx="9">
                  <c:v>1.8</c:v>
                </c:pt>
                <c:pt idx="10">
                  <c:v>1.9</c:v>
                </c:pt>
              </c:numCache>
            </c:numRef>
          </c:val>
          <c:smooth val="0"/>
        </c:ser>
        <c:marker val="1"/>
        <c:axId val="28504944"/>
        <c:axId val="55217905"/>
      </c:lineChart>
      <c:catAx>
        <c:axId val="28504944"/>
        <c:scaling>
          <c:orientation val="minMax"/>
        </c:scaling>
        <c:axPos val="b"/>
        <c:delete val="0"/>
        <c:numFmt formatCode="General" sourceLinked="0"/>
        <c:majorTickMark val="out"/>
        <c:minorTickMark val="none"/>
        <c:tickLblPos val="nextTo"/>
        <c:crossAx val="55217905"/>
        <c:crosses val="autoZero"/>
        <c:auto val="1"/>
        <c:lblOffset val="100"/>
        <c:noMultiLvlLbl val="0"/>
      </c:catAx>
      <c:valAx>
        <c:axId val="55217905"/>
        <c:scaling>
          <c:orientation val="minMax"/>
          <c:max val="5"/>
          <c:min val="0"/>
        </c:scaling>
        <c:axPos val="l"/>
        <c:title>
          <c:tx>
            <c:rich>
              <a:bodyPr vert="wordArtVertRtl" rot="0" anchor="ctr"/>
              <a:lstStyle/>
              <a:p>
                <a:pPr algn="ctr" rtl="1">
                  <a:defRPr/>
                </a:pPr>
                <a:r>
                  <a:rPr lang="en-US" cap="none" u="none" baseline="0">
                    <a:latin typeface="ＭＳ 明朝"/>
                    <a:ea typeface="ＭＳ 明朝"/>
                    <a:cs typeface="ＭＳ 明朝"/>
                  </a:rPr>
                  <a:t>完全失業率（％）</a:t>
                </a:r>
              </a:p>
            </c:rich>
          </c:tx>
          <c:layout/>
          <c:overlay val="0"/>
          <c:spPr>
            <a:noFill/>
            <a:ln>
              <a:noFill/>
            </a:ln>
          </c:spPr>
        </c:title>
        <c:majorGridlines/>
        <c:delete val="0"/>
        <c:numFmt formatCode="General" sourceLinked="1"/>
        <c:majorTickMark val="out"/>
        <c:minorTickMark val="none"/>
        <c:tickLblPos val="nextTo"/>
        <c:crossAx val="28504944"/>
        <c:crosses val="autoZero"/>
        <c:crossBetween val="between"/>
        <c:dispUnits/>
        <c:majorUnit val="1"/>
      </c:valAx>
      <c:catAx>
        <c:axId val="35977606"/>
        <c:scaling>
          <c:orientation val="minMax"/>
        </c:scaling>
        <c:axPos val="b"/>
        <c:delete val="1"/>
        <c:majorTickMark val="out"/>
        <c:minorTickMark val="none"/>
        <c:tickLblPos val="nextTo"/>
        <c:crossAx val="55362999"/>
        <c:crosses val="autoZero"/>
        <c:auto val="1"/>
        <c:lblOffset val="100"/>
        <c:noMultiLvlLbl val="0"/>
      </c:catAx>
      <c:valAx>
        <c:axId val="55362999"/>
        <c:scaling>
          <c:orientation val="minMax"/>
          <c:max val="4"/>
          <c:min val="-1"/>
        </c:scaling>
        <c:axPos val="l"/>
        <c:title>
          <c:tx>
            <c:rich>
              <a:bodyPr vert="wordArtVertRtl" rot="0" anchor="ctr"/>
              <a:lstStyle/>
              <a:p>
                <a:pPr algn="ctr" rtl="1">
                  <a:defRPr/>
                </a:pPr>
                <a:r>
                  <a:rPr lang="en-US" cap="none" u="none" baseline="0">
                    <a:latin typeface="ＭＳ 明朝"/>
                    <a:ea typeface="ＭＳ 明朝"/>
                    <a:cs typeface="ＭＳ 明朝"/>
                  </a:rPr>
                  <a:t>対前年差（ポイント）</a:t>
                </a:r>
              </a:p>
            </c:rich>
          </c:tx>
          <c:layout/>
          <c:overlay val="0"/>
          <c:spPr>
            <a:noFill/>
            <a:ln>
              <a:noFill/>
            </a:ln>
          </c:spPr>
        </c:title>
        <c:delete val="0"/>
        <c:numFmt formatCode="General" sourceLinked="1"/>
        <c:majorTickMark val="out"/>
        <c:minorTickMark val="none"/>
        <c:tickLblPos val="nextTo"/>
        <c:crossAx val="35977606"/>
        <c:crosses val="max"/>
        <c:crossBetween val="between"/>
        <c:dispUnits/>
        <c:majorUnit val="1"/>
      </c:valAx>
    </c:plotArea>
    <c:plotVisOnly val="1"/>
    <c:dispBlanksAs val="zero"/>
    <c:showDLblsOverMax val="0"/>
  </c:chart>
  <c:spPr>
    <a:solidFill>
      <a:schemeClr val="bg1"/>
    </a:solidFill>
    <a:ln>
      <a:noFill/>
    </a:ln>
  </c:spPr>
  <c:lang xmlns:c="http://schemas.openxmlformats.org/drawingml/2006/chart" val="ja-JP"/>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明朝"/>
                <a:ea typeface="ＭＳ 明朝"/>
                <a:cs typeface="ＭＳ 明朝"/>
              </a:rPr>
              <a:t>全国</a:t>
            </a:r>
          </a:p>
        </c:rich>
      </c:tx>
      <c:layout/>
      <c:overlay val="1"/>
      <c:spPr>
        <a:noFill/>
        <a:ln>
          <a:noFill/>
        </a:ln>
      </c:spPr>
    </c:title>
    <c:plotArea>
      <c:layout>
        <c:manualLayout>
          <c:layoutTarget val="inner"/>
          <c:xMode val="edge"/>
          <c:yMode val="edge"/>
          <c:x val="0.1525"/>
          <c:y val="0.1705"/>
          <c:w val="0.751"/>
          <c:h val="0.73625"/>
        </c:manualLayout>
      </c:layout>
      <c:barChart>
        <c:barDir val="col"/>
        <c:grouping val="stacked"/>
        <c:varyColors val="0"/>
        <c:ser>
          <c:idx val="1"/>
          <c:order val="0"/>
          <c:tx>
            <c:strRef>
              <c:f>'[10]失業者数'!$C$2</c:f>
              <c:strCache>
                <c:ptCount val="1"/>
                <c:pt idx="0">
                  <c:v>対前年増減</c:v>
                </c:pt>
              </c:strCache>
            </c:strRef>
          </c:tx>
          <c:spPr>
            <a:solidFill>
              <a:schemeClr val="bg1">
                <a:lumMod val="6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
                  <c:y val="-0.079"/>
                </c:manualLayout>
              </c:layout>
              <c:showLegendKey val="0"/>
              <c:showVal val="1"/>
              <c:showBubbleSize val="0"/>
              <c:showCatName val="0"/>
              <c:showSerName val="0"/>
              <c:showPercent val="0"/>
            </c:dLbl>
            <c:dLbl>
              <c:idx val="1"/>
              <c:layout>
                <c:manualLayout>
                  <c:x val="-0.00175"/>
                  <c:y val="-0.14775"/>
                </c:manualLayout>
              </c:layout>
              <c:showLegendKey val="0"/>
              <c:showVal val="1"/>
              <c:showBubbleSize val="0"/>
              <c:showCatName val="0"/>
              <c:showSerName val="0"/>
              <c:showPercent val="0"/>
            </c:dLbl>
            <c:dLbl>
              <c:idx val="2"/>
              <c:layout>
                <c:manualLayout>
                  <c:x val="0.00425"/>
                  <c:y val="-0.0405"/>
                </c:manualLayout>
              </c:layout>
              <c:showLegendKey val="0"/>
              <c:showVal val="1"/>
              <c:showBubbleSize val="0"/>
              <c:showCatName val="0"/>
              <c:showSerName val="0"/>
              <c:showPercent val="0"/>
            </c:dLbl>
            <c:dLbl>
              <c:idx val="3"/>
              <c:layout>
                <c:manualLayout>
                  <c:x val="0"/>
                  <c:y val="-0.086"/>
                </c:manualLayout>
              </c:layout>
              <c:showLegendKey val="0"/>
              <c:showVal val="1"/>
              <c:showBubbleSize val="0"/>
              <c:showCatName val="0"/>
              <c:showSerName val="0"/>
              <c:showPercent val="0"/>
            </c:dLbl>
            <c:dLbl>
              <c:idx val="4"/>
              <c:layout>
                <c:manualLayout>
                  <c:x val="0"/>
                  <c:y val="-0.05325"/>
                </c:manualLayout>
              </c:layout>
              <c:showLegendKey val="0"/>
              <c:showVal val="1"/>
              <c:showBubbleSize val="0"/>
              <c:showCatName val="0"/>
              <c:showSerName val="0"/>
              <c:showPercent val="0"/>
            </c:dLbl>
            <c:dLbl>
              <c:idx val="5"/>
              <c:layout>
                <c:manualLayout>
                  <c:x val="0"/>
                  <c:y val="-0.0645"/>
                </c:manualLayout>
              </c:layout>
              <c:showLegendKey val="0"/>
              <c:showVal val="1"/>
              <c:showBubbleSize val="0"/>
              <c:showCatName val="0"/>
              <c:showSerName val="0"/>
              <c:showPercent val="0"/>
            </c:dLbl>
            <c:dLbl>
              <c:idx val="6"/>
              <c:layout>
                <c:manualLayout>
                  <c:x val="0.00425"/>
                  <c:y val="-0.07825"/>
                </c:manualLayout>
              </c:layout>
              <c:showLegendKey val="0"/>
              <c:showVal val="1"/>
              <c:showBubbleSize val="0"/>
              <c:showCatName val="0"/>
              <c:showSerName val="0"/>
              <c:showPercent val="0"/>
            </c:dLbl>
            <c:dLbl>
              <c:idx val="7"/>
              <c:layout>
                <c:manualLayout>
                  <c:x val="0.00225"/>
                  <c:y val="-0.04925"/>
                </c:manualLayout>
              </c:layout>
              <c:showLegendKey val="0"/>
              <c:showVal val="1"/>
              <c:showBubbleSize val="0"/>
              <c:showCatName val="0"/>
              <c:showSerName val="0"/>
              <c:showPercent val="0"/>
            </c:dLbl>
            <c:dLbl>
              <c:idx val="8"/>
              <c:layout>
                <c:manualLayout>
                  <c:x val="-0.004"/>
                  <c:y val="-0.0445"/>
                </c:manualLayout>
              </c:layout>
              <c:showLegendKey val="0"/>
              <c:showVal val="1"/>
              <c:showBubbleSize val="0"/>
              <c:showCatName val="0"/>
              <c:showSerName val="0"/>
              <c:showPercent val="0"/>
            </c:dLbl>
            <c:dLbl>
              <c:idx val="9"/>
              <c:layout>
                <c:manualLayout>
                  <c:x val="-0.004"/>
                  <c:y val="-0.061"/>
                </c:manualLayout>
              </c:layout>
              <c:showLegendKey val="0"/>
              <c:showVal val="1"/>
              <c:showBubbleSize val="0"/>
              <c:showCatName val="0"/>
              <c:showSerName val="0"/>
              <c:showPercent val="0"/>
            </c:dLbl>
            <c:dLbl>
              <c:idx val="10"/>
              <c:layout>
                <c:manualLayout>
                  <c:x val="0"/>
                  <c:y val="-0.069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'[10]失業者数'!$A$4:$A$14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'[10]失業者数'!$C$4:$C$14</c:f>
              <c:numCache>
                <c:formatCode>General</c:formatCode>
                <c:ptCount val="11"/>
                <c:pt idx="0">
                  <c:v>8</c:v>
                </c:pt>
                <c:pt idx="1">
                  <c:v>71</c:v>
                </c:pt>
                <c:pt idx="2">
                  <c:v>-2</c:v>
                </c:pt>
                <c:pt idx="3">
                  <c:v>-32</c:v>
                </c:pt>
                <c:pt idx="4">
                  <c:v>-17</c:v>
                </c:pt>
                <c:pt idx="5">
                  <c:v>-20</c:v>
                </c:pt>
                <c:pt idx="6">
                  <c:v>-29</c:v>
                </c:pt>
                <c:pt idx="7">
                  <c:v>-14</c:v>
                </c:pt>
                <c:pt idx="8">
                  <c:v>-14</c:v>
                </c:pt>
                <c:pt idx="9">
                  <c:v>-18</c:v>
                </c:pt>
                <c:pt idx="10">
                  <c:v>-24</c:v>
                </c:pt>
              </c:numCache>
            </c:numRef>
          </c:val>
        </c:ser>
        <c:overlap val="100"/>
        <c:axId val="27199098"/>
        <c:axId val="43465291"/>
      </c:barChart>
      <c:lineChart>
        <c:grouping val="stacked"/>
        <c:varyColors val="0"/>
        <c:ser>
          <c:idx val="0"/>
          <c:order val="1"/>
          <c:tx>
            <c:strRef>
              <c:f>'[10]失業者数'!$B$2</c:f>
              <c:strCache>
                <c:ptCount val="1"/>
                <c:pt idx="0">
                  <c:v>完全失業者数</c:v>
                </c:pt>
              </c:strCache>
            </c:strRef>
          </c:tx>
          <c:spPr>
            <a:ln>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1"/>
                </a:solidFill>
              </a:ln>
            </c:spPr>
          </c:marker>
          <c:dLbls>
            <c:numFmt formatCode="General" sourceLinked="1"/>
            <c:spPr>
              <a:noFill/>
              <a:ln>
                <a:noFill/>
              </a:ln>
            </c:spPr>
            <c:dLblPos val="t"/>
            <c:showLegendKey val="0"/>
            <c:showVal val="1"/>
            <c:showBubbleSize val="0"/>
            <c:showCatName val="0"/>
            <c:showSerName val="0"/>
            <c:showLeaderLines val="1"/>
            <c:showPercent val="0"/>
          </c:dLbls>
          <c:cat>
            <c:strRef>
              <c:f>'[10]失業者数'!$A$4:$A$14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'[10]失業者数'!$B$4:$B$14</c:f>
              <c:numCache>
                <c:formatCode>General</c:formatCode>
                <c:ptCount val="11"/>
                <c:pt idx="0">
                  <c:v>265</c:v>
                </c:pt>
                <c:pt idx="1">
                  <c:v>336</c:v>
                </c:pt>
                <c:pt idx="2">
                  <c:v>334</c:v>
                </c:pt>
                <c:pt idx="3">
                  <c:v>302</c:v>
                </c:pt>
                <c:pt idx="4">
                  <c:v>285</c:v>
                </c:pt>
                <c:pt idx="5">
                  <c:v>265</c:v>
                </c:pt>
                <c:pt idx="6">
                  <c:v>236</c:v>
                </c:pt>
                <c:pt idx="7">
                  <c:v>222</c:v>
                </c:pt>
                <c:pt idx="8">
                  <c:v>208</c:v>
                </c:pt>
                <c:pt idx="9">
                  <c:v>190</c:v>
                </c:pt>
                <c:pt idx="10">
                  <c:v>166</c:v>
                </c:pt>
              </c:numCache>
            </c:numRef>
          </c:val>
          <c:smooth val="0"/>
        </c:ser>
        <c:marker val="1"/>
        <c:axId val="55643300"/>
        <c:axId val="31027653"/>
      </c:lineChart>
      <c:catAx>
        <c:axId val="55643300"/>
        <c:scaling>
          <c:orientation val="minMax"/>
        </c:scaling>
        <c:axPos val="b"/>
        <c:delete val="0"/>
        <c:numFmt formatCode="General" sourceLinked="0"/>
        <c:majorTickMark val="out"/>
        <c:minorTickMark val="none"/>
        <c:tickLblPos val="nextTo"/>
        <c:crossAx val="31027653"/>
        <c:crosses val="autoZero"/>
        <c:auto val="1"/>
        <c:lblOffset val="100"/>
        <c:noMultiLvlLbl val="0"/>
      </c:catAx>
      <c:valAx>
        <c:axId val="31027653"/>
        <c:scaling>
          <c:orientation val="minMax"/>
          <c:max val="400"/>
          <c:min val="0"/>
        </c:scaling>
        <c:axPos val="l"/>
        <c:title>
          <c:tx>
            <c:rich>
              <a:bodyPr vert="wordArtVertRtl" rot="0" anchor="ctr"/>
              <a:lstStyle/>
              <a:p>
                <a:pPr algn="ctr" rtl="1">
                  <a:defRPr/>
                </a:pPr>
                <a:r>
                  <a:rPr lang="en-US" cap="none" u="none" baseline="0">
                    <a:latin typeface="ＭＳ 明朝"/>
                    <a:ea typeface="ＭＳ 明朝"/>
                    <a:cs typeface="ＭＳ 明朝"/>
                  </a:rPr>
                  <a:t>完全失業者数（万人）</a:t>
                </a:r>
              </a:p>
            </c:rich>
          </c:tx>
          <c:layout/>
          <c:overlay val="0"/>
          <c:spPr>
            <a:noFill/>
            <a:ln>
              <a:noFill/>
            </a:ln>
          </c:spPr>
        </c:title>
        <c:majorGridlines/>
        <c:delete val="0"/>
        <c:numFmt formatCode="General" sourceLinked="1"/>
        <c:majorTickMark val="out"/>
        <c:minorTickMark val="none"/>
        <c:tickLblPos val="nextTo"/>
        <c:crossAx val="55643300"/>
        <c:crosses val="autoZero"/>
        <c:crossBetween val="between"/>
        <c:dispUnits/>
        <c:majorUnit val="100"/>
      </c:valAx>
      <c:catAx>
        <c:axId val="27199098"/>
        <c:scaling>
          <c:orientation val="minMax"/>
        </c:scaling>
        <c:axPos val="b"/>
        <c:delete val="1"/>
        <c:majorTickMark val="out"/>
        <c:minorTickMark val="none"/>
        <c:tickLblPos val="nextTo"/>
        <c:crossAx val="43465291"/>
        <c:crosses val="autoZero"/>
        <c:auto val="1"/>
        <c:lblOffset val="100"/>
        <c:noMultiLvlLbl val="0"/>
      </c:catAx>
      <c:valAx>
        <c:axId val="43465291"/>
        <c:scaling>
          <c:orientation val="minMax"/>
          <c:max val="150"/>
          <c:min val="-50"/>
        </c:scaling>
        <c:axPos val="l"/>
        <c:title>
          <c:tx>
            <c:rich>
              <a:bodyPr vert="wordArtVertRtl" rot="0" anchor="ctr"/>
              <a:lstStyle/>
              <a:p>
                <a:pPr algn="ctr" rtl="1">
                  <a:defRPr/>
                </a:pPr>
                <a:r>
                  <a:rPr lang="en-US" cap="none" u="none" baseline="0">
                    <a:latin typeface="ＭＳ 明朝"/>
                    <a:ea typeface="ＭＳ 明朝"/>
                    <a:cs typeface="ＭＳ 明朝"/>
                  </a:rPr>
                  <a:t>対前年増減者数（万人）</a:t>
                </a:r>
              </a:p>
            </c:rich>
          </c:tx>
          <c:layout/>
          <c:overlay val="0"/>
          <c:spPr>
            <a:noFill/>
            <a:ln>
              <a:noFill/>
            </a:ln>
          </c:spPr>
        </c:title>
        <c:delete val="0"/>
        <c:numFmt formatCode="General" sourceLinked="1"/>
        <c:majorTickMark val="out"/>
        <c:minorTickMark val="none"/>
        <c:tickLblPos val="nextTo"/>
        <c:crossAx val="27199098"/>
        <c:crosses val="max"/>
        <c:crossBetween val="between"/>
        <c:dispUnits/>
        <c:majorUnit val="50"/>
      </c:valAx>
    </c:plotArea>
    <c:plotVisOnly val="1"/>
    <c:dispBlanksAs val="zero"/>
    <c:showDLblsOverMax val="0"/>
  </c:chart>
  <c:spPr>
    <a:ln>
      <a:noFill/>
    </a:ln>
  </c:spPr>
  <c:lang xmlns:c="http://schemas.openxmlformats.org/drawingml/2006/chart" val="ja-JP"/>
  <c:printSettings xmlns:c="http://schemas.openxmlformats.org/drawingml/2006/chart">
    <c:headerFooter/>
    <c:pageMargins b="0.75" l="0.7" r="0.7" t="0.75" header="0.3" footer="0.3"/>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明朝"/>
                <a:ea typeface="ＭＳ 明朝"/>
                <a:cs typeface="ＭＳ 明朝"/>
              </a:rPr>
              <a:t>県</a:t>
            </a:r>
          </a:p>
        </c:rich>
      </c:tx>
      <c:layout/>
      <c:overlay val="1"/>
      <c:spPr>
        <a:noFill/>
        <a:ln>
          <a:noFill/>
        </a:ln>
      </c:spPr>
    </c:title>
    <c:plotArea>
      <c:layout>
        <c:manualLayout>
          <c:layoutTarget val="inner"/>
          <c:xMode val="edge"/>
          <c:yMode val="edge"/>
          <c:x val="0.12125"/>
          <c:y val="0.16325"/>
          <c:w val="0.75075"/>
          <c:h val="0.7505"/>
        </c:manualLayout>
      </c:layout>
      <c:barChart>
        <c:barDir val="col"/>
        <c:grouping val="stacked"/>
        <c:varyColors val="0"/>
        <c:ser>
          <c:idx val="1"/>
          <c:order val="0"/>
          <c:tx>
            <c:strRef>
              <c:f>'[10]失業者数'!$C$22</c:f>
              <c:strCache>
                <c:ptCount val="1"/>
                <c:pt idx="0">
                  <c:v>対前年増減</c:v>
                </c:pt>
              </c:strCache>
            </c:strRef>
          </c:tx>
          <c:spPr>
            <a:solidFill>
              <a:schemeClr val="bg1">
                <a:lumMod val="6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75"/>
                  <c:y val="-0.048"/>
                </c:manualLayout>
              </c:layout>
              <c:showLegendKey val="0"/>
              <c:showVal val="1"/>
              <c:showBubbleSize val="0"/>
              <c:showCatName val="0"/>
              <c:showSerName val="0"/>
              <c:showPercent val="0"/>
            </c:dLbl>
            <c:dLbl>
              <c:idx val="1"/>
              <c:layout>
                <c:manualLayout>
                  <c:x val="0"/>
                  <c:y val="-0.06975"/>
                </c:manualLayout>
              </c:layout>
              <c:showLegendKey val="0"/>
              <c:showVal val="1"/>
              <c:showBubbleSize val="0"/>
              <c:showCatName val="0"/>
              <c:showSerName val="0"/>
              <c:showPercent val="0"/>
            </c:dLbl>
            <c:dLbl>
              <c:idx val="2"/>
              <c:layout>
                <c:manualLayout>
                  <c:x val="-0.00525"/>
                  <c:y val="-0.036"/>
                </c:manualLayout>
              </c:layout>
              <c:showLegendKey val="0"/>
              <c:showVal val="1"/>
              <c:showBubbleSize val="0"/>
              <c:showCatName val="0"/>
              <c:showSerName val="0"/>
              <c:showPercent val="0"/>
            </c:dLbl>
            <c:dLbl>
              <c:idx val="3"/>
              <c:layout>
                <c:manualLayout>
                  <c:x val="0.002"/>
                  <c:y val="-0.063"/>
                </c:manualLayout>
              </c:layout>
              <c:showLegendKey val="0"/>
              <c:showVal val="1"/>
              <c:showBubbleSize val="0"/>
              <c:showCatName val="0"/>
              <c:showSerName val="0"/>
              <c:showPercent val="0"/>
            </c:dLbl>
            <c:dLbl>
              <c:idx val="4"/>
              <c:layout>
                <c:manualLayout>
                  <c:x val="-0.004"/>
                  <c:y val="-0.039"/>
                </c:manualLayout>
              </c:layout>
              <c:showLegendKey val="0"/>
              <c:showVal val="1"/>
              <c:showBubbleSize val="0"/>
              <c:showCatName val="0"/>
              <c:showSerName val="0"/>
              <c:showPercent val="0"/>
            </c:dLbl>
            <c:dLbl>
              <c:idx val="5"/>
              <c:layout>
                <c:manualLayout>
                  <c:x val="0"/>
                  <c:y val="-0.046"/>
                </c:manualLayout>
              </c:layout>
              <c:showLegendKey val="0"/>
              <c:showVal val="1"/>
              <c:showBubbleSize val="0"/>
              <c:showCatName val="0"/>
              <c:showSerName val="0"/>
              <c:showPercent val="0"/>
            </c:dLbl>
            <c:dLbl>
              <c:idx val="6"/>
              <c:layout>
                <c:manualLayout>
                  <c:x val="0.0065"/>
                  <c:y val="-0.04975"/>
                </c:manualLayout>
              </c:layout>
              <c:showLegendKey val="0"/>
              <c:showVal val="1"/>
              <c:showBubbleSize val="0"/>
              <c:showCatName val="0"/>
              <c:showSerName val="0"/>
              <c:showPercent val="0"/>
            </c:dLbl>
            <c:dLbl>
              <c:idx val="7"/>
              <c:layout>
                <c:manualLayout>
                  <c:x val="0"/>
                  <c:y val="-0.04425"/>
                </c:manualLayout>
              </c:layout>
              <c:showLegendKey val="0"/>
              <c:showVal val="1"/>
              <c:showBubbleSize val="0"/>
              <c:showCatName val="0"/>
              <c:showSerName val="0"/>
              <c:showPercent val="0"/>
            </c:dLbl>
            <c:dLbl>
              <c:idx val="8"/>
              <c:layout>
                <c:manualLayout>
                  <c:x val="0.00625"/>
                  <c:y val="-0.0515"/>
                </c:manualLayout>
              </c:layout>
              <c:showLegendKey val="0"/>
              <c:showVal val="1"/>
              <c:showBubbleSize val="0"/>
              <c:showCatName val="0"/>
              <c:showSerName val="0"/>
              <c:showPercent val="0"/>
            </c:dLbl>
            <c:dLbl>
              <c:idx val="9"/>
              <c:layout>
                <c:manualLayout>
                  <c:x val="0"/>
                  <c:y val="-0.03425"/>
                </c:manualLayout>
              </c:layout>
              <c:showLegendKey val="0"/>
              <c:showVal val="1"/>
              <c:showBubbleSize val="0"/>
              <c:showCatName val="0"/>
              <c:showSerName val="0"/>
              <c:showPercent val="0"/>
            </c:dLbl>
            <c:dLbl>
              <c:idx val="10"/>
              <c:layout>
                <c:manualLayout>
                  <c:x val="-0.00025"/>
                  <c:y val="-0.057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'[10]失業者数'!$A$24:$A$34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'[10]失業者数'!$C$24:$C$34</c:f>
              <c:numCache>
                <c:formatCode>General</c:formatCode>
                <c:ptCount val="11"/>
                <c:pt idx="0">
                  <c:v>1</c:v>
                </c:pt>
                <c:pt idx="1">
                  <c:v>3</c:v>
                </c:pt>
                <c:pt idx="2">
                  <c:v>1</c:v>
                </c:pt>
                <c:pt idx="3">
                  <c:v>-3</c:v>
                </c:pt>
                <c:pt idx="4">
                  <c:v>-1</c:v>
                </c:pt>
                <c:pt idx="5">
                  <c:v>-2</c:v>
                </c:pt>
                <c:pt idx="6">
                  <c:v>-2</c:v>
                </c:pt>
                <c:pt idx="7">
                  <c:v>-1</c:v>
                </c:pt>
                <c:pt idx="8">
                  <c:v>-2</c:v>
                </c:pt>
                <c:pt idx="9">
                  <c:v>-1</c:v>
                </c:pt>
                <c:pt idx="10">
                  <c:v>0</c:v>
                </c:pt>
              </c:numCache>
            </c:numRef>
          </c:val>
        </c:ser>
        <c:overlap val="100"/>
        <c:axId val="10813422"/>
        <c:axId val="30211935"/>
      </c:barChart>
      <c:lineChart>
        <c:grouping val="standard"/>
        <c:varyColors val="0"/>
        <c:ser>
          <c:idx val="0"/>
          <c:order val="1"/>
          <c:tx>
            <c:strRef>
              <c:f>'[10]失業者数'!$B$22</c:f>
              <c:strCache>
                <c:ptCount val="1"/>
                <c:pt idx="0">
                  <c:v>完全失業者数</c:v>
                </c:pt>
              </c:strCache>
            </c:strRef>
          </c:tx>
          <c:spPr>
            <a:ln>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1"/>
                </a:solidFill>
              </a:ln>
            </c:spPr>
          </c:marker>
          <c:dLbls>
            <c:numFmt formatCode="General" sourceLinked="1"/>
            <c:spPr>
              <a:noFill/>
              <a:ln>
                <a:noFill/>
              </a:ln>
            </c:spPr>
            <c:dLblPos val="t"/>
            <c:showLegendKey val="0"/>
            <c:showVal val="1"/>
            <c:showBubbleSize val="0"/>
            <c:showCatName val="0"/>
            <c:showSerName val="0"/>
            <c:showLeaderLines val="1"/>
            <c:showPercent val="0"/>
          </c:dLbls>
          <c:cat>
            <c:strRef>
              <c:f>'[10]失業者数'!$A$24:$A$34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'[10]失業者数'!$B$24:$B$34</c:f>
              <c:numCache>
                <c:formatCode>General</c:formatCode>
                <c:ptCount val="11"/>
                <c:pt idx="0">
                  <c:v>17</c:v>
                </c:pt>
                <c:pt idx="1">
                  <c:v>20</c:v>
                </c:pt>
                <c:pt idx="2">
                  <c:v>21</c:v>
                </c:pt>
                <c:pt idx="3">
                  <c:v>18</c:v>
                </c:pt>
                <c:pt idx="4">
                  <c:v>17</c:v>
                </c:pt>
                <c:pt idx="5">
                  <c:v>15</c:v>
                </c:pt>
                <c:pt idx="6">
                  <c:v>13</c:v>
                </c:pt>
                <c:pt idx="7">
                  <c:v>12</c:v>
                </c:pt>
                <c:pt idx="8">
                  <c:v>10</c:v>
                </c:pt>
                <c:pt idx="9">
                  <c:v>9</c:v>
                </c:pt>
                <c:pt idx="10">
                  <c:v>9</c:v>
                </c:pt>
              </c:numCache>
            </c:numRef>
          </c:val>
          <c:smooth val="0"/>
        </c:ser>
        <c:marker val="1"/>
        <c:axId val="3471960"/>
        <c:axId val="31247641"/>
      </c:lineChart>
      <c:catAx>
        <c:axId val="3471960"/>
        <c:scaling>
          <c:orientation val="minMax"/>
        </c:scaling>
        <c:axPos val="b"/>
        <c:delete val="0"/>
        <c:numFmt formatCode="General" sourceLinked="0"/>
        <c:majorTickMark val="out"/>
        <c:minorTickMark val="none"/>
        <c:tickLblPos val="nextTo"/>
        <c:crossAx val="31247641"/>
        <c:crosses val="autoZero"/>
        <c:auto val="1"/>
        <c:lblOffset val="100"/>
        <c:noMultiLvlLbl val="0"/>
      </c:catAx>
      <c:valAx>
        <c:axId val="31247641"/>
        <c:scaling>
          <c:orientation val="minMax"/>
          <c:max val="25"/>
          <c:min val="0"/>
        </c:scaling>
        <c:axPos val="l"/>
        <c:title>
          <c:tx>
            <c:rich>
              <a:bodyPr vert="wordArtVertRtl" rot="0" anchor="ctr"/>
              <a:lstStyle/>
              <a:p>
                <a:pPr algn="ctr" rtl="1">
                  <a:defRPr/>
                </a:pPr>
                <a:r>
                  <a:rPr lang="en-US" cap="none" u="none" baseline="0">
                    <a:latin typeface="ＭＳ 明朝"/>
                    <a:ea typeface="ＭＳ 明朝"/>
                    <a:cs typeface="ＭＳ 明朝"/>
                  </a:rPr>
                  <a:t>完全失業者数（千人）</a:t>
                </a:r>
              </a:p>
            </c:rich>
          </c:tx>
          <c:layout/>
          <c:overlay val="0"/>
          <c:spPr>
            <a:noFill/>
            <a:ln>
              <a:noFill/>
            </a:ln>
          </c:spPr>
        </c:title>
        <c:majorGridlines/>
        <c:delete val="0"/>
        <c:numFmt formatCode="General" sourceLinked="1"/>
        <c:majorTickMark val="out"/>
        <c:minorTickMark val="none"/>
        <c:tickLblPos val="nextTo"/>
        <c:crossAx val="3471960"/>
        <c:crosses val="autoZero"/>
        <c:crossBetween val="between"/>
        <c:dispUnits/>
        <c:majorUnit val="5"/>
      </c:valAx>
      <c:catAx>
        <c:axId val="10813422"/>
        <c:scaling>
          <c:orientation val="minMax"/>
        </c:scaling>
        <c:axPos val="b"/>
        <c:delete val="1"/>
        <c:majorTickMark val="out"/>
        <c:minorTickMark val="none"/>
        <c:tickLblPos val="nextTo"/>
        <c:crossAx val="30211935"/>
        <c:crosses val="autoZero"/>
        <c:auto val="1"/>
        <c:lblOffset val="100"/>
        <c:noMultiLvlLbl val="0"/>
      </c:catAx>
      <c:valAx>
        <c:axId val="30211935"/>
        <c:scaling>
          <c:orientation val="minMax"/>
          <c:max val="20"/>
          <c:min val="-5"/>
        </c:scaling>
        <c:axPos val="l"/>
        <c:title>
          <c:tx>
            <c:rich>
              <a:bodyPr vert="wordArtVertRtl" rot="0" anchor="ctr"/>
              <a:lstStyle/>
              <a:p>
                <a:pPr algn="ctr" rtl="1">
                  <a:defRPr/>
                </a:pPr>
                <a:r>
                  <a:rPr lang="en-US" cap="none" u="none" baseline="0">
                    <a:latin typeface="ＭＳ 明朝"/>
                    <a:ea typeface="ＭＳ 明朝"/>
                    <a:cs typeface="ＭＳ 明朝"/>
                  </a:rPr>
                  <a:t>対前年増減者数（千人）</a:t>
                </a:r>
              </a:p>
            </c:rich>
          </c:tx>
          <c:layout/>
          <c:overlay val="0"/>
          <c:spPr>
            <a:noFill/>
            <a:ln>
              <a:noFill/>
            </a:ln>
          </c:spPr>
        </c:title>
        <c:delete val="0"/>
        <c:numFmt formatCode="General" sourceLinked="1"/>
        <c:majorTickMark val="out"/>
        <c:minorTickMark val="none"/>
        <c:tickLblPos val="nextTo"/>
        <c:crossAx val="10813422"/>
        <c:crosses val="max"/>
        <c:crossBetween val="between"/>
        <c:dispUnits/>
        <c:majorUnit val="5"/>
      </c:valAx>
    </c:plotArea>
    <c:plotVisOnly val="1"/>
    <c:dispBlanksAs val="gap"/>
    <c:showDLblsOverMax val="0"/>
  </c:chart>
  <c:spPr>
    <a:ln>
      <a:noFill/>
    </a:ln>
  </c:spPr>
  <c:lang xmlns:c="http://schemas.openxmlformats.org/drawingml/2006/chart" val="ja-JP"/>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明朝"/>
                <a:ea typeface="ＭＳ 明朝"/>
                <a:cs typeface="ＭＳ 明朝"/>
              </a:rPr>
              <a:t>雇用者数とその増減の推移</a:t>
            </a:r>
          </a:p>
        </c:rich>
      </c:tx>
      <c:layout/>
      <c:overlay val="1"/>
      <c:spPr>
        <a:noFill/>
        <a:ln>
          <a:noFill/>
        </a:ln>
      </c:spPr>
    </c:title>
    <c:plotArea>
      <c:layout>
        <c:manualLayout>
          <c:layoutTarget val="inner"/>
          <c:xMode val="edge"/>
          <c:yMode val="edge"/>
          <c:x val="0.14975"/>
          <c:y val="0.122"/>
          <c:w val="0.75125"/>
          <c:h val="0.80275"/>
        </c:manualLayout>
      </c:layout>
      <c:barChart>
        <c:barDir val="col"/>
        <c:grouping val="stacked"/>
        <c:varyColors val="0"/>
        <c:ser>
          <c:idx val="1"/>
          <c:order val="0"/>
          <c:tx>
            <c:strRef>
              <c:f>'[10]雇用者の割合'!$C$2</c:f>
              <c:strCache>
                <c:ptCount val="1"/>
                <c:pt idx="0">
                  <c:v>対前年増減</c:v>
                </c:pt>
              </c:strCache>
            </c:strRef>
          </c:tx>
          <c:spPr>
            <a:solidFill>
              <a:schemeClr val="bg1">
                <a:lumMod val="6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25"/>
                  <c:y val="-0.034"/>
                </c:manualLayout>
              </c:layout>
              <c:showLegendKey val="0"/>
              <c:showVal val="1"/>
              <c:showBubbleSize val="0"/>
              <c:showCatName val="0"/>
              <c:showSerName val="0"/>
              <c:showPercent val="0"/>
            </c:dLbl>
            <c:dLbl>
              <c:idx val="1"/>
              <c:layout>
                <c:manualLayout>
                  <c:x val="-0.002"/>
                  <c:y val="-0.08375"/>
                </c:manualLayout>
              </c:layout>
              <c:showLegendKey val="0"/>
              <c:showVal val="1"/>
              <c:showBubbleSize val="0"/>
              <c:showCatName val="0"/>
              <c:showSerName val="0"/>
              <c:showPercent val="0"/>
            </c:dLbl>
            <c:dLbl>
              <c:idx val="2"/>
              <c:layout>
                <c:manualLayout>
                  <c:x val="0.0025"/>
                  <c:y val="-0.049"/>
                </c:manualLayout>
              </c:layout>
              <c:showLegendKey val="0"/>
              <c:showVal val="1"/>
              <c:showBubbleSize val="0"/>
              <c:showCatName val="0"/>
              <c:showSerName val="0"/>
              <c:showPercent val="0"/>
            </c:dLbl>
            <c:dLbl>
              <c:idx val="3"/>
              <c:layout>
                <c:manualLayout>
                  <c:x val="0"/>
                  <c:y val="-0.0435"/>
                </c:manualLayout>
              </c:layout>
              <c:showLegendKey val="0"/>
              <c:showVal val="1"/>
              <c:showBubbleSize val="0"/>
              <c:showCatName val="0"/>
              <c:showSerName val="0"/>
              <c:showPercent val="0"/>
            </c:dLbl>
            <c:dLbl>
              <c:idx val="4"/>
              <c:layout>
                <c:manualLayout>
                  <c:x val="-0.00175"/>
                  <c:y val="-0.021"/>
                </c:manualLayout>
              </c:layout>
              <c:showLegendKey val="0"/>
              <c:showVal val="1"/>
              <c:showBubbleSize val="0"/>
              <c:showCatName val="0"/>
              <c:showSerName val="0"/>
              <c:showPercent val="0"/>
            </c:dLbl>
            <c:dLbl>
              <c:idx val="5"/>
              <c:layout>
                <c:manualLayout>
                  <c:x val="0.02025"/>
                  <c:y val="-0.08775"/>
                </c:manualLayout>
              </c:layout>
              <c:showLegendKey val="0"/>
              <c:showVal val="1"/>
              <c:showBubbleSize val="0"/>
              <c:showCatName val="0"/>
              <c:showSerName val="0"/>
              <c:showPercent val="0"/>
            </c:dLbl>
            <c:dLbl>
              <c:idx val="6"/>
              <c:layout>
                <c:manualLayout>
                  <c:x val="0.0025"/>
                  <c:y val="-0.0725"/>
                </c:manualLayout>
              </c:layout>
              <c:showLegendKey val="0"/>
              <c:showVal val="1"/>
              <c:showBubbleSize val="0"/>
              <c:showCatName val="0"/>
              <c:showSerName val="0"/>
              <c:showPercent val="0"/>
            </c:dLbl>
            <c:dLbl>
              <c:idx val="7"/>
              <c:layout>
                <c:manualLayout>
                  <c:x val="-0.00225"/>
                  <c:y val="-0.084"/>
                </c:manualLayout>
              </c:layout>
              <c:showLegendKey val="0"/>
              <c:showVal val="1"/>
              <c:showBubbleSize val="0"/>
              <c:showCatName val="0"/>
              <c:showSerName val="0"/>
              <c:showPercent val="0"/>
            </c:dLbl>
            <c:dLbl>
              <c:idx val="8"/>
              <c:layout>
                <c:manualLayout>
                  <c:x val="-0.00225"/>
                  <c:y val="-0.1305"/>
                </c:manualLayout>
              </c:layout>
              <c:showLegendKey val="0"/>
              <c:showVal val="1"/>
              <c:showBubbleSize val="0"/>
              <c:showCatName val="0"/>
              <c:showSerName val="0"/>
              <c:showPercent val="0"/>
            </c:dLbl>
            <c:dLbl>
              <c:idx val="9"/>
              <c:layout>
                <c:manualLayout>
                  <c:x val="0"/>
                  <c:y val="-0.08925"/>
                </c:manualLayout>
              </c:layout>
              <c:showLegendKey val="0"/>
              <c:showVal val="1"/>
              <c:showBubbleSize val="0"/>
              <c:showCatName val="0"/>
              <c:showSerName val="0"/>
              <c:showPercent val="0"/>
            </c:dLbl>
            <c:dLbl>
              <c:idx val="10"/>
              <c:layout>
                <c:manualLayout>
                  <c:x val="0.0025"/>
                  <c:y val="-0.139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'[10]雇用者の割合'!$A$4:$A$14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'[10]雇用者の割合'!$C$4:$C$14</c:f>
              <c:numCache>
                <c:formatCode>General</c:formatCode>
                <c:ptCount val="11"/>
                <c:pt idx="0">
                  <c:v>9</c:v>
                </c:pt>
                <c:pt idx="1">
                  <c:v>-57</c:v>
                </c:pt>
                <c:pt idx="2">
                  <c:v>11</c:v>
                </c:pt>
                <c:pt idx="3">
                  <c:v>12</c:v>
                </c:pt>
                <c:pt idx="4">
                  <c:v>1</c:v>
                </c:pt>
                <c:pt idx="5">
                  <c:v>54</c:v>
                </c:pt>
                <c:pt idx="6">
                  <c:v>46</c:v>
                </c:pt>
                <c:pt idx="7">
                  <c:v>50</c:v>
                </c:pt>
                <c:pt idx="8">
                  <c:v>87</c:v>
                </c:pt>
                <c:pt idx="9">
                  <c:v>69</c:v>
                </c:pt>
                <c:pt idx="10">
                  <c:v>117</c:v>
                </c:pt>
              </c:numCache>
            </c:numRef>
          </c:val>
        </c:ser>
        <c:overlap val="100"/>
        <c:axId val="12793314"/>
        <c:axId val="48030963"/>
      </c:barChart>
      <c:lineChart>
        <c:grouping val="stacked"/>
        <c:varyColors val="0"/>
        <c:ser>
          <c:idx val="0"/>
          <c:order val="1"/>
          <c:tx>
            <c:strRef>
              <c:f>'[10]雇用者の割合'!$B$2</c:f>
              <c:strCache>
                <c:ptCount val="1"/>
                <c:pt idx="0">
                  <c:v>雇用者数</c:v>
                </c:pt>
              </c:strCache>
            </c:strRef>
          </c:tx>
          <c:spPr>
            <a:ln>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1"/>
                </a:solidFill>
              </a:ln>
            </c:spPr>
          </c:marker>
          <c:dLbls>
            <c:dLbl>
              <c:idx val="0"/>
              <c:layout>
                <c:manualLayout>
                  <c:x val="-0.04675"/>
                  <c:y val="-0.04175"/>
                </c:manualLayout>
              </c:layout>
              <c:dLblPos val="r"/>
              <c:showLegendKey val="0"/>
              <c:showVal val="1"/>
              <c:showBubbleSize val="0"/>
              <c:showCatName val="0"/>
              <c:showSerName val="0"/>
              <c:showPercent val="0"/>
            </c:dLbl>
            <c:dLbl>
              <c:idx val="9"/>
              <c:layout>
                <c:manualLayout>
                  <c:x val="-0.05825"/>
                  <c:y val="-0.04475"/>
                </c:manualLayout>
              </c:layout>
              <c:dLblPos val="r"/>
              <c:showLegendKey val="0"/>
              <c:showVal val="1"/>
              <c:showBubbleSize val="0"/>
              <c:showCatName val="0"/>
              <c:showSerName val="0"/>
              <c:showPercent val="0"/>
            </c:dLbl>
            <c:numFmt formatCode="General" sourceLinked="1"/>
            <c:spPr>
              <a:noFill/>
              <a:ln>
                <a:noFill/>
              </a:ln>
            </c:spPr>
            <c:dLblPos val="t"/>
            <c:showLegendKey val="0"/>
            <c:showVal val="1"/>
            <c:showBubbleSize val="0"/>
            <c:showCatName val="0"/>
            <c:showSerName val="0"/>
            <c:showLeaderLines val="1"/>
            <c:showPercent val="0"/>
          </c:dLbls>
          <c:cat>
            <c:strRef>
              <c:f>'[10]雇用者の割合'!$A$4:$A$14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'[10]雇用者の割合'!$B$4:$B$14</c:f>
              <c:numCache>
                <c:formatCode>General</c:formatCode>
                <c:ptCount val="11"/>
                <c:pt idx="0">
                  <c:v>5546</c:v>
                </c:pt>
                <c:pt idx="1">
                  <c:v>5489</c:v>
                </c:pt>
                <c:pt idx="2">
                  <c:v>5500</c:v>
                </c:pt>
                <c:pt idx="3">
                  <c:v>5512</c:v>
                </c:pt>
                <c:pt idx="4">
                  <c:v>5513</c:v>
                </c:pt>
                <c:pt idx="5">
                  <c:v>5567</c:v>
                </c:pt>
                <c:pt idx="6">
                  <c:v>5613</c:v>
                </c:pt>
                <c:pt idx="7">
                  <c:v>5663</c:v>
                </c:pt>
                <c:pt idx="8">
                  <c:v>5750</c:v>
                </c:pt>
                <c:pt idx="9">
                  <c:v>5819</c:v>
                </c:pt>
                <c:pt idx="10">
                  <c:v>5936</c:v>
                </c:pt>
              </c:numCache>
            </c:numRef>
          </c:val>
          <c:smooth val="0"/>
        </c:ser>
        <c:marker val="1"/>
        <c:axId val="29625484"/>
        <c:axId val="65302765"/>
      </c:lineChart>
      <c:catAx>
        <c:axId val="29625484"/>
        <c:scaling>
          <c:orientation val="minMax"/>
        </c:scaling>
        <c:axPos val="b"/>
        <c:delete val="0"/>
        <c:numFmt formatCode="General" sourceLinked="0"/>
        <c:majorTickMark val="out"/>
        <c:minorTickMark val="none"/>
        <c:tickLblPos val="nextTo"/>
        <c:crossAx val="65302765"/>
        <c:crosses val="autoZero"/>
        <c:auto val="1"/>
        <c:lblOffset val="100"/>
        <c:noMultiLvlLbl val="0"/>
      </c:catAx>
      <c:valAx>
        <c:axId val="65302765"/>
        <c:scaling>
          <c:orientation val="minMax"/>
          <c:max val="6000"/>
          <c:min val="5200"/>
        </c:scaling>
        <c:axPos val="l"/>
        <c:title>
          <c:tx>
            <c:rich>
              <a:bodyPr vert="wordArtVertRtl" rot="0" anchor="ctr"/>
              <a:lstStyle/>
              <a:p>
                <a:pPr algn="ctr" rtl="1">
                  <a:defRPr/>
                </a:pPr>
                <a:r>
                  <a:rPr lang="en-US" cap="none" u="none" baseline="0">
                    <a:latin typeface="ＭＳ 明朝"/>
                    <a:ea typeface="ＭＳ 明朝"/>
                    <a:cs typeface="ＭＳ 明朝"/>
                  </a:rPr>
                  <a:t>雇用者数（万人）</a:t>
                </a:r>
              </a:p>
            </c:rich>
          </c:tx>
          <c:layout/>
          <c:overlay val="0"/>
          <c:spPr>
            <a:noFill/>
            <a:ln>
              <a:noFill/>
            </a:ln>
          </c:spPr>
        </c:title>
        <c:majorGridlines/>
        <c:delete val="0"/>
        <c:numFmt formatCode="[=5200]&quot;0&quot;;[=5300]&quot;0&quot;;0" sourceLinked="0"/>
        <c:majorTickMark val="out"/>
        <c:minorTickMark val="none"/>
        <c:tickLblPos val="nextTo"/>
        <c:crossAx val="29625484"/>
        <c:crosses val="autoZero"/>
        <c:crossBetween val="between"/>
        <c:dispUnits/>
      </c:valAx>
      <c:catAx>
        <c:axId val="12793314"/>
        <c:scaling>
          <c:orientation val="minMax"/>
        </c:scaling>
        <c:axPos val="b"/>
        <c:delete val="1"/>
        <c:majorTickMark val="out"/>
        <c:minorTickMark val="none"/>
        <c:tickLblPos val="nextTo"/>
        <c:crossAx val="48030963"/>
        <c:crosses val="autoZero"/>
        <c:auto val="1"/>
        <c:lblOffset val="100"/>
        <c:noMultiLvlLbl val="0"/>
      </c:catAx>
      <c:valAx>
        <c:axId val="48030963"/>
        <c:scaling>
          <c:orientation val="minMax"/>
          <c:max val="300"/>
          <c:min val="-100"/>
        </c:scaling>
        <c:axPos val="l"/>
        <c:title>
          <c:tx>
            <c:rich>
              <a:bodyPr vert="wordArtVertRtl" rot="0" anchor="ctr"/>
              <a:lstStyle/>
              <a:p>
                <a:pPr algn="ctr" rtl="1">
                  <a:defRPr/>
                </a:pPr>
                <a:r>
                  <a:rPr lang="en-US" cap="none" u="none" baseline="0">
                    <a:latin typeface="ＭＳ 明朝"/>
                    <a:ea typeface="ＭＳ 明朝"/>
                    <a:cs typeface="ＭＳ 明朝"/>
                  </a:rPr>
                  <a:t>対前年増減者数（万人）</a:t>
                </a:r>
              </a:p>
            </c:rich>
          </c:tx>
          <c:layout/>
          <c:overlay val="0"/>
          <c:spPr>
            <a:noFill/>
            <a:ln>
              <a:noFill/>
            </a:ln>
          </c:spPr>
        </c:title>
        <c:delete val="0"/>
        <c:numFmt formatCode="General" sourceLinked="1"/>
        <c:majorTickMark val="out"/>
        <c:minorTickMark val="none"/>
        <c:tickLblPos val="nextTo"/>
        <c:crossAx val="12793314"/>
        <c:crosses val="max"/>
        <c:crossBetween val="between"/>
        <c:dispUnits/>
        <c:majorUnit val="50"/>
      </c:valAx>
    </c:plotArea>
    <c:plotVisOnly val="1"/>
    <c:dispBlanksAs val="zero"/>
    <c:showDLblsOverMax val="0"/>
  </c:chart>
  <c:spPr>
    <a:ln>
      <a:noFill/>
    </a:ln>
  </c:spPr>
  <c:lang xmlns:c="http://schemas.openxmlformats.org/drawingml/2006/chart" val="ja-JP"/>
  <c:printSettings xmlns:c="http://schemas.openxmlformats.org/drawingml/2006/chart">
    <c:headerFooter/>
    <c:pageMargins b="0.75" l="0.7" r="0.7" t="0.75" header="0.3" footer="0.3"/>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明朝"/>
                <a:ea typeface="ＭＳ 明朝"/>
                <a:cs typeface="ＭＳ 明朝"/>
              </a:rPr>
              <a:t>全　国</a:t>
            </a:r>
          </a:p>
        </c:rich>
      </c:tx>
      <c:layout>
        <c:manualLayout>
          <c:xMode val="edge"/>
          <c:yMode val="edge"/>
          <c:x val="0.428"/>
          <c:y val="0"/>
        </c:manualLayout>
      </c:layout>
      <c:overlay val="1"/>
      <c:spPr>
        <a:noFill/>
        <a:ln>
          <a:noFill/>
        </a:ln>
      </c:spPr>
    </c:title>
    <c:plotArea>
      <c:layout>
        <c:manualLayout>
          <c:layoutTarget val="inner"/>
          <c:xMode val="edge"/>
          <c:yMode val="edge"/>
          <c:x val="0.1785"/>
          <c:y val="0.128"/>
          <c:w val="0.71325"/>
          <c:h val="0.79425"/>
        </c:manualLayout>
      </c:layout>
      <c:barChart>
        <c:barDir val="col"/>
        <c:grouping val="stacked"/>
        <c:varyColors val="0"/>
        <c:ser>
          <c:idx val="1"/>
          <c:order val="0"/>
          <c:tx>
            <c:strRef>
              <c:f>'[10]就業者数'!$C$2</c:f>
              <c:strCache>
                <c:ptCount val="1"/>
                <c:pt idx="0">
                  <c:v>対前年増減</c:v>
                </c:pt>
              </c:strCache>
            </c:strRef>
          </c:tx>
          <c:spPr>
            <a:solidFill>
              <a:schemeClr val="bg1">
                <a:lumMod val="6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
                  <c:y val="-0.0475"/>
                </c:manualLayout>
              </c:layout>
              <c:showLegendKey val="0"/>
              <c:showVal val="1"/>
              <c:showBubbleSize val="0"/>
              <c:showCatName val="0"/>
              <c:showSerName val="0"/>
              <c:showPercent val="0"/>
            </c:dLbl>
            <c:dLbl>
              <c:idx val="1"/>
              <c:layout>
                <c:manualLayout>
                  <c:x val="0.032"/>
                  <c:y val="-0.07975"/>
                </c:manualLayout>
              </c:layout>
              <c:showLegendKey val="0"/>
              <c:showVal val="1"/>
              <c:showBubbleSize val="0"/>
              <c:showCatName val="0"/>
              <c:showSerName val="0"/>
              <c:showPercent val="0"/>
            </c:dLbl>
            <c:dLbl>
              <c:idx val="2"/>
              <c:layout>
                <c:manualLayout>
                  <c:x val="0.00675"/>
                  <c:y val="-0.04275"/>
                </c:manualLayout>
              </c:layout>
              <c:showLegendKey val="0"/>
              <c:showVal val="1"/>
              <c:showBubbleSize val="0"/>
              <c:showCatName val="0"/>
              <c:showSerName val="0"/>
              <c:showPercent val="0"/>
            </c:dLbl>
            <c:dLbl>
              <c:idx val="3"/>
              <c:layout>
                <c:manualLayout>
                  <c:x val="0"/>
                  <c:y val="-0.0235"/>
                </c:manualLayout>
              </c:layout>
              <c:showLegendKey val="0"/>
              <c:showVal val="1"/>
              <c:showBubbleSize val="0"/>
              <c:showCatName val="0"/>
              <c:showSerName val="0"/>
              <c:showPercent val="0"/>
            </c:dLbl>
            <c:dLbl>
              <c:idx val="4"/>
              <c:layout>
                <c:manualLayout>
                  <c:x val="-0.0015"/>
                  <c:y val="-0.0425"/>
                </c:manualLayout>
              </c:layout>
              <c:showLegendKey val="0"/>
              <c:showVal val="1"/>
              <c:showBubbleSize val="0"/>
              <c:showCatName val="0"/>
              <c:showSerName val="0"/>
              <c:showPercent val="0"/>
            </c:dLbl>
            <c:dLbl>
              <c:idx val="5"/>
              <c:layout>
                <c:manualLayout>
                  <c:x val="0.028"/>
                  <c:y val="-0.0465"/>
                </c:manualLayout>
              </c:layout>
              <c:showLegendKey val="0"/>
              <c:showVal val="1"/>
              <c:showBubbleSize val="0"/>
              <c:showCatName val="0"/>
              <c:showSerName val="0"/>
              <c:showPercent val="0"/>
            </c:dLbl>
            <c:dLbl>
              <c:idx val="6"/>
              <c:layout>
                <c:manualLayout>
                  <c:x val="-0.00325"/>
                  <c:y val="-0.081"/>
                </c:manualLayout>
              </c:layout>
              <c:showLegendKey val="0"/>
              <c:showVal val="1"/>
              <c:showBubbleSize val="0"/>
              <c:showCatName val="0"/>
              <c:showSerName val="0"/>
              <c:showPercent val="0"/>
            </c:dLbl>
            <c:dLbl>
              <c:idx val="7"/>
              <c:layout>
                <c:manualLayout>
                  <c:x val="-0.002"/>
                  <c:y val="-0.0545"/>
                </c:manualLayout>
              </c:layout>
              <c:showLegendKey val="0"/>
              <c:showVal val="1"/>
              <c:showBubbleSize val="0"/>
              <c:showCatName val="0"/>
              <c:showSerName val="0"/>
              <c:showPercent val="0"/>
            </c:dLbl>
            <c:dLbl>
              <c:idx val="8"/>
              <c:layout>
                <c:manualLayout>
                  <c:x val="-0.00225"/>
                  <c:y val="-0.09225"/>
                </c:manualLayout>
              </c:layout>
              <c:showLegendKey val="0"/>
              <c:showVal val="1"/>
              <c:showBubbleSize val="0"/>
              <c:showCatName val="0"/>
              <c:showSerName val="0"/>
              <c:showPercent val="0"/>
            </c:dLbl>
            <c:dLbl>
              <c:idx val="9"/>
              <c:layout>
                <c:manualLayout>
                  <c:x val="-0.00225"/>
                  <c:y val="-0.099"/>
                </c:manualLayout>
              </c:layout>
              <c:showLegendKey val="0"/>
              <c:showVal val="1"/>
              <c:showBubbleSize val="0"/>
              <c:showCatName val="0"/>
              <c:showSerName val="0"/>
              <c:showPercent val="0"/>
            </c:dLbl>
            <c:dLbl>
              <c:idx val="10"/>
              <c:layout>
                <c:manualLayout>
                  <c:x val="0"/>
                  <c:y val="-0.174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'[10]就業者数'!$A$4:$A$14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'[10]就業者数'!$C$4:$C$14</c:f>
              <c:numCache>
                <c:formatCode>General</c:formatCode>
                <c:ptCount val="11"/>
                <c:pt idx="0">
                  <c:v>-18</c:v>
                </c:pt>
                <c:pt idx="1">
                  <c:v>-95</c:v>
                </c:pt>
                <c:pt idx="2">
                  <c:v>-16</c:v>
                </c:pt>
                <c:pt idx="3">
                  <c:v>-5</c:v>
                </c:pt>
                <c:pt idx="4">
                  <c:v>-13</c:v>
                </c:pt>
                <c:pt idx="5">
                  <c:v>46</c:v>
                </c:pt>
                <c:pt idx="6">
                  <c:v>45</c:v>
                </c:pt>
                <c:pt idx="7">
                  <c:v>30</c:v>
                </c:pt>
                <c:pt idx="8">
                  <c:v>64</c:v>
                </c:pt>
                <c:pt idx="9">
                  <c:v>65</c:v>
                </c:pt>
                <c:pt idx="10">
                  <c:v>134</c:v>
                </c:pt>
              </c:numCache>
            </c:numRef>
          </c:val>
        </c:ser>
        <c:overlap val="100"/>
        <c:axId val="50853974"/>
        <c:axId val="55032583"/>
      </c:barChart>
      <c:lineChart>
        <c:grouping val="stacked"/>
        <c:varyColors val="0"/>
        <c:ser>
          <c:idx val="0"/>
          <c:order val="1"/>
          <c:tx>
            <c:strRef>
              <c:f>'[10]就業者数'!$B$2</c:f>
              <c:strCache>
                <c:ptCount val="1"/>
                <c:pt idx="0">
                  <c:v>就業者数</c:v>
                </c:pt>
              </c:strCache>
            </c:strRef>
          </c:tx>
          <c:spPr>
            <a:ln>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1"/>
                </a:solidFill>
              </a:ln>
            </c:spPr>
          </c:marker>
          <c:dLbls>
            <c:dLbl>
              <c:idx val="9"/>
              <c:layout>
                <c:manualLayout>
                  <c:x val="-0.05"/>
                  <c:y val="-0.05275"/>
                </c:manualLayout>
              </c:layout>
              <c:dLblPos val="r"/>
              <c:showLegendKey val="0"/>
              <c:showVal val="1"/>
              <c:showBubbleSize val="0"/>
              <c:showCatName val="0"/>
              <c:showSerName val="0"/>
              <c:showPercent val="0"/>
            </c:dLbl>
            <c:numFmt formatCode="General" sourceLinked="1"/>
            <c:spPr>
              <a:noFill/>
              <a:ln>
                <a:noFill/>
              </a:ln>
            </c:spPr>
            <c:dLblPos val="t"/>
            <c:showLegendKey val="0"/>
            <c:showVal val="1"/>
            <c:showBubbleSize val="0"/>
            <c:showCatName val="0"/>
            <c:showSerName val="0"/>
            <c:showLeaderLines val="1"/>
            <c:showPercent val="0"/>
          </c:dLbls>
          <c:cat>
            <c:strRef>
              <c:f>'[10]就業者数'!$A$4:$A$14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'[10]就業者数'!$B$4:$B$14</c:f>
              <c:numCache>
                <c:formatCode>General</c:formatCode>
                <c:ptCount val="11"/>
                <c:pt idx="0">
                  <c:v>6409</c:v>
                </c:pt>
                <c:pt idx="1">
                  <c:v>6314</c:v>
                </c:pt>
                <c:pt idx="2">
                  <c:v>6298</c:v>
                </c:pt>
                <c:pt idx="3">
                  <c:v>6293</c:v>
                </c:pt>
                <c:pt idx="4">
                  <c:v>6280</c:v>
                </c:pt>
                <c:pt idx="5">
                  <c:v>6326</c:v>
                </c:pt>
                <c:pt idx="6">
                  <c:v>6371</c:v>
                </c:pt>
                <c:pt idx="7">
                  <c:v>6401</c:v>
                </c:pt>
                <c:pt idx="8">
                  <c:v>6465</c:v>
                </c:pt>
                <c:pt idx="9">
                  <c:v>6530</c:v>
                </c:pt>
                <c:pt idx="10">
                  <c:v>6664</c:v>
                </c:pt>
              </c:numCache>
            </c:numRef>
          </c:val>
          <c:smooth val="0"/>
        </c:ser>
        <c:marker val="1"/>
        <c:axId val="25531200"/>
        <c:axId val="28454209"/>
      </c:lineChart>
      <c:catAx>
        <c:axId val="25531200"/>
        <c:scaling>
          <c:orientation val="minMax"/>
        </c:scaling>
        <c:axPos val="b"/>
        <c:delete val="0"/>
        <c:numFmt formatCode="General" sourceLinked="0"/>
        <c:majorTickMark val="out"/>
        <c:minorTickMark val="none"/>
        <c:tickLblPos val="nextTo"/>
        <c:crossAx val="28454209"/>
        <c:crosses val="autoZero"/>
        <c:auto val="1"/>
        <c:lblOffset val="100"/>
        <c:noMultiLvlLbl val="0"/>
      </c:catAx>
      <c:valAx>
        <c:axId val="28454209"/>
        <c:scaling>
          <c:orientation val="minMax"/>
          <c:max val="6700"/>
          <c:min val="6000"/>
        </c:scaling>
        <c:axPos val="l"/>
        <c:title>
          <c:tx>
            <c:rich>
              <a:bodyPr vert="wordArtVertRtl" rot="0" anchor="ctr"/>
              <a:lstStyle/>
              <a:p>
                <a:pPr algn="ctr" rtl="1">
                  <a:defRPr/>
                </a:pPr>
                <a:r>
                  <a:rPr lang="en-US" cap="none" u="none" baseline="0">
                    <a:latin typeface="ＭＳ 明朝"/>
                    <a:ea typeface="ＭＳ 明朝"/>
                    <a:cs typeface="ＭＳ 明朝"/>
                  </a:rPr>
                  <a:t>就業者数（万人）</a:t>
                </a:r>
              </a:p>
            </c:rich>
          </c:tx>
          <c:layout/>
          <c:overlay val="0"/>
          <c:spPr>
            <a:noFill/>
            <a:ln>
              <a:noFill/>
            </a:ln>
          </c:spPr>
        </c:title>
        <c:majorGridlines/>
        <c:delete val="0"/>
        <c:numFmt formatCode="[=6000]\ &quot;0&quot;;[=6100]&quot;0&quot;;General" sourceLinked="0"/>
        <c:majorTickMark val="out"/>
        <c:minorTickMark val="none"/>
        <c:tickLblPos val="nextTo"/>
        <c:crossAx val="25531200"/>
        <c:crosses val="autoZero"/>
        <c:crossBetween val="between"/>
        <c:dispUnits/>
      </c:valAx>
      <c:catAx>
        <c:axId val="50853974"/>
        <c:scaling>
          <c:orientation val="minMax"/>
        </c:scaling>
        <c:axPos val="b"/>
        <c:delete val="1"/>
        <c:majorTickMark val="out"/>
        <c:minorTickMark val="none"/>
        <c:tickLblPos val="nextTo"/>
        <c:crossAx val="55032583"/>
        <c:crosses val="autoZero"/>
        <c:auto val="1"/>
        <c:lblOffset val="100"/>
        <c:noMultiLvlLbl val="0"/>
      </c:catAx>
      <c:valAx>
        <c:axId val="55032583"/>
        <c:scaling>
          <c:orientation val="minMax"/>
          <c:max val="250"/>
          <c:min val="-100"/>
        </c:scaling>
        <c:axPos val="l"/>
        <c:title>
          <c:tx>
            <c:rich>
              <a:bodyPr vert="wordArtVertRtl" rot="0" anchor="ctr"/>
              <a:lstStyle/>
              <a:p>
                <a:pPr algn="ctr" rtl="1">
                  <a:defRPr/>
                </a:pPr>
                <a:r>
                  <a:rPr lang="en-US" cap="none" u="none" baseline="0">
                    <a:latin typeface="ＭＳ 明朝"/>
                    <a:ea typeface="ＭＳ 明朝"/>
                    <a:cs typeface="ＭＳ 明朝"/>
                  </a:rPr>
                  <a:t>対前年増減者数（万人）</a:t>
                </a:r>
              </a:p>
            </c:rich>
          </c:tx>
          <c:layout/>
          <c:overlay val="0"/>
          <c:spPr>
            <a:noFill/>
            <a:ln>
              <a:noFill/>
            </a:ln>
          </c:spPr>
        </c:title>
        <c:delete val="0"/>
        <c:numFmt formatCode="General" sourceLinked="1"/>
        <c:majorTickMark val="out"/>
        <c:minorTickMark val="none"/>
        <c:tickLblPos val="nextTo"/>
        <c:crossAx val="50853974"/>
        <c:crosses val="max"/>
        <c:crossBetween val="between"/>
        <c:dispUnits/>
        <c:majorUnit val="50"/>
      </c:valAx>
      <c:spPr>
        <a:ln>
          <a:solidFill>
            <a:schemeClr val="tx1"/>
          </a:solidFill>
        </a:ln>
      </c:spPr>
    </c:plotArea>
    <c:plotVisOnly val="1"/>
    <c:dispBlanksAs val="zero"/>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paperSize="9" orientation="landscape" horizontalDpi="300" verticalDpi="3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明朝"/>
                <a:ea typeface="ＭＳ 明朝"/>
                <a:cs typeface="ＭＳ 明朝"/>
              </a:rPr>
              <a:t>県</a:t>
            </a:r>
          </a:p>
        </c:rich>
      </c:tx>
      <c:layout>
        <c:manualLayout>
          <c:xMode val="edge"/>
          <c:yMode val="edge"/>
          <c:x val="0.469"/>
          <c:y val="0"/>
        </c:manualLayout>
      </c:layout>
      <c:overlay val="1"/>
      <c:spPr>
        <a:noFill/>
        <a:ln>
          <a:noFill/>
        </a:ln>
      </c:spPr>
    </c:title>
    <c:plotArea>
      <c:layout>
        <c:manualLayout>
          <c:layoutTarget val="inner"/>
          <c:xMode val="edge"/>
          <c:yMode val="edge"/>
          <c:x val="0.12575"/>
          <c:y val="0.126"/>
          <c:w val="0.76725"/>
          <c:h val="0.76025"/>
        </c:manualLayout>
      </c:layout>
      <c:barChart>
        <c:barDir val="col"/>
        <c:grouping val="stacked"/>
        <c:varyColors val="0"/>
        <c:ser>
          <c:idx val="1"/>
          <c:order val="0"/>
          <c:tx>
            <c:strRef>
              <c:f>'[10]就業者数'!$C$22</c:f>
              <c:strCache>
                <c:ptCount val="1"/>
                <c:pt idx="0">
                  <c:v>対前年増減</c:v>
                </c:pt>
              </c:strCache>
            </c:strRef>
          </c:tx>
          <c:spPr>
            <a:solidFill>
              <a:schemeClr val="bg1">
                <a:lumMod val="6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4375"/>
                </c:manualLayout>
              </c:layout>
              <c:showLegendKey val="0"/>
              <c:showVal val="1"/>
              <c:showBubbleSize val="0"/>
              <c:showCatName val="0"/>
              <c:showSerName val="0"/>
              <c:showPercent val="0"/>
            </c:dLbl>
            <c:dLbl>
              <c:idx val="1"/>
              <c:layout>
                <c:manualLayout>
                  <c:x val="0"/>
                  <c:y val="-0.046"/>
                </c:manualLayout>
              </c:layout>
              <c:showLegendKey val="0"/>
              <c:showVal val="1"/>
              <c:showBubbleSize val="0"/>
              <c:showCatName val="0"/>
              <c:showSerName val="0"/>
              <c:showPercent val="0"/>
            </c:dLbl>
            <c:dLbl>
              <c:idx val="2"/>
              <c:layout>
                <c:manualLayout>
                  <c:x val="0.0015"/>
                  <c:y val="-0.1305"/>
                </c:manualLayout>
              </c:layout>
              <c:showLegendKey val="0"/>
              <c:showVal val="1"/>
              <c:showBubbleSize val="0"/>
              <c:showCatName val="0"/>
              <c:showSerName val="0"/>
              <c:showPercent val="0"/>
            </c:dLbl>
            <c:dLbl>
              <c:idx val="3"/>
              <c:layout>
                <c:manualLayout>
                  <c:x val="0.0405"/>
                  <c:y val="-0.098"/>
                </c:manualLayout>
              </c:layout>
              <c:showLegendKey val="0"/>
              <c:showVal val="1"/>
              <c:showBubbleSize val="0"/>
              <c:showCatName val="0"/>
              <c:showSerName val="0"/>
              <c:showPercent val="0"/>
            </c:dLbl>
            <c:dLbl>
              <c:idx val="4"/>
              <c:layout>
                <c:manualLayout>
                  <c:x val="-0.002"/>
                  <c:y val="-0.03925"/>
                </c:manualLayout>
              </c:layout>
              <c:showLegendKey val="0"/>
              <c:showVal val="1"/>
              <c:showBubbleSize val="0"/>
              <c:showCatName val="0"/>
              <c:showSerName val="0"/>
              <c:showPercent val="0"/>
            </c:dLbl>
            <c:dLbl>
              <c:idx val="5"/>
              <c:layout>
                <c:manualLayout>
                  <c:x val="-0.002"/>
                  <c:y val="-0.09825"/>
                </c:manualLayout>
              </c:layout>
              <c:showLegendKey val="0"/>
              <c:showVal val="1"/>
              <c:showBubbleSize val="0"/>
              <c:showCatName val="0"/>
              <c:showSerName val="0"/>
              <c:showPercent val="0"/>
            </c:dLbl>
            <c:dLbl>
              <c:idx val="6"/>
              <c:layout>
                <c:manualLayout>
                  <c:x val="-0.00225"/>
                  <c:y val="-0.109"/>
                </c:manualLayout>
              </c:layout>
              <c:showLegendKey val="0"/>
              <c:showVal val="1"/>
              <c:showBubbleSize val="0"/>
              <c:showCatName val="0"/>
              <c:showSerName val="0"/>
              <c:showPercent val="0"/>
            </c:dLbl>
            <c:dLbl>
              <c:idx val="7"/>
              <c:layout>
                <c:manualLayout>
                  <c:x val="0"/>
                  <c:y val="-0.06425"/>
                </c:manualLayout>
              </c:layout>
              <c:showLegendKey val="0"/>
              <c:showVal val="1"/>
              <c:showBubbleSize val="0"/>
              <c:showCatName val="0"/>
              <c:showSerName val="0"/>
              <c:showPercent val="0"/>
            </c:dLbl>
            <c:dLbl>
              <c:idx val="8"/>
              <c:layout>
                <c:manualLayout>
                  <c:x val="-0.00025"/>
                  <c:y val="-0.039"/>
                </c:manualLayout>
              </c:layout>
              <c:showLegendKey val="0"/>
              <c:showVal val="1"/>
              <c:showBubbleSize val="0"/>
              <c:showCatName val="0"/>
              <c:showSerName val="0"/>
              <c:showPercent val="0"/>
            </c:dLbl>
            <c:dLbl>
              <c:idx val="9"/>
              <c:layout>
                <c:manualLayout>
                  <c:x val="-0.00225"/>
                  <c:y val="-0.0575"/>
                </c:manualLayout>
              </c:layout>
              <c:showLegendKey val="0"/>
              <c:showVal val="1"/>
              <c:showBubbleSize val="0"/>
              <c:showCatName val="0"/>
              <c:showSerName val="0"/>
              <c:showPercent val="0"/>
            </c:dLbl>
            <c:dLbl>
              <c:idx val="10"/>
              <c:layout>
                <c:manualLayout>
                  <c:x val="-0.00025"/>
                  <c:y val="-0.136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'[10]就業者数'!$A$24:$A$34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'[10]就業者数'!$C$24:$C$34</c:f>
              <c:numCache>
                <c:formatCode>General</c:formatCode>
                <c:ptCount val="11"/>
                <c:pt idx="0">
                  <c:v>2</c:v>
                </c:pt>
                <c:pt idx="1">
                  <c:v>3</c:v>
                </c:pt>
                <c:pt idx="2">
                  <c:v>-14</c:v>
                </c:pt>
                <c:pt idx="3">
                  <c:v>-20</c:v>
                </c:pt>
                <c:pt idx="4">
                  <c:v>3</c:v>
                </c:pt>
                <c:pt idx="5">
                  <c:v>11</c:v>
                </c:pt>
                <c:pt idx="6">
                  <c:v>13</c:v>
                </c:pt>
                <c:pt idx="7">
                  <c:v>4</c:v>
                </c:pt>
                <c:pt idx="8">
                  <c:v>1</c:v>
                </c:pt>
                <c:pt idx="9">
                  <c:v>4</c:v>
                </c:pt>
                <c:pt idx="10">
                  <c:v>-15</c:v>
                </c:pt>
              </c:numCache>
            </c:numRef>
          </c:val>
        </c:ser>
        <c:overlap val="100"/>
        <c:axId val="54761290"/>
        <c:axId val="23089563"/>
      </c:barChart>
      <c:lineChart>
        <c:grouping val="standard"/>
        <c:varyColors val="0"/>
        <c:ser>
          <c:idx val="0"/>
          <c:order val="1"/>
          <c:tx>
            <c:strRef>
              <c:f>'[10]就業者数'!$B$22</c:f>
              <c:strCache>
                <c:ptCount val="1"/>
                <c:pt idx="0">
                  <c:v>就業者数</c:v>
                </c:pt>
              </c:strCache>
            </c:strRef>
          </c:tx>
          <c:spPr>
            <a:ln>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1"/>
                </a:solidFill>
              </a:ln>
            </c:spPr>
          </c:marker>
          <c:dLbls>
            <c:dLbl>
              <c:idx val="1"/>
              <c:layout>
                <c:manualLayout>
                  <c:x val="-0.038"/>
                  <c:y val="-0.0245"/>
                </c:manualLayout>
              </c:layout>
              <c:dLblPos val="r"/>
              <c:showLegendKey val="0"/>
              <c:showVal val="1"/>
              <c:showBubbleSize val="0"/>
              <c:showCatName val="0"/>
              <c:showSerName val="0"/>
              <c:showPercent val="0"/>
            </c:dLbl>
            <c:dLbl>
              <c:idx val="3"/>
              <c:layout>
                <c:manualLayout>
                  <c:x val="-0.029"/>
                  <c:y val="-0.04875"/>
                </c:manualLayout>
              </c:layout>
              <c:dLblPos val="r"/>
              <c:showLegendKey val="0"/>
              <c:showVal val="1"/>
              <c:showBubbleSize val="0"/>
              <c:showCatName val="0"/>
              <c:showSerName val="0"/>
              <c:showPercent val="0"/>
            </c:dLbl>
            <c:numFmt formatCode="General" sourceLinked="1"/>
            <c:spPr>
              <a:noFill/>
              <a:ln>
                <a:noFill/>
              </a:ln>
            </c:spPr>
            <c:dLblPos val="t"/>
            <c:showLegendKey val="0"/>
            <c:showVal val="1"/>
            <c:showBubbleSize val="0"/>
            <c:showCatName val="0"/>
            <c:showSerName val="0"/>
            <c:showLeaderLines val="1"/>
            <c:showPercent val="0"/>
          </c:dLbls>
          <c:cat>
            <c:strRef>
              <c:f>'[10]就業者数'!$A$24:$A$34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'[10]就業者数'!$B$24:$B$34</c:f>
              <c:numCache>
                <c:formatCode>General</c:formatCode>
                <c:ptCount val="11"/>
                <c:pt idx="0">
                  <c:v>481</c:v>
                </c:pt>
                <c:pt idx="1">
                  <c:v>484</c:v>
                </c:pt>
                <c:pt idx="2">
                  <c:v>470</c:v>
                </c:pt>
                <c:pt idx="3">
                  <c:v>450</c:v>
                </c:pt>
                <c:pt idx="4">
                  <c:v>453</c:v>
                </c:pt>
                <c:pt idx="5">
                  <c:v>464</c:v>
                </c:pt>
                <c:pt idx="6">
                  <c:v>477</c:v>
                </c:pt>
                <c:pt idx="7">
                  <c:v>481</c:v>
                </c:pt>
                <c:pt idx="8">
                  <c:v>482</c:v>
                </c:pt>
                <c:pt idx="9">
                  <c:v>486</c:v>
                </c:pt>
                <c:pt idx="10">
                  <c:v>471</c:v>
                </c:pt>
              </c:numCache>
            </c:numRef>
          </c:val>
          <c:smooth val="0"/>
        </c:ser>
        <c:marker val="1"/>
        <c:axId val="6479476"/>
        <c:axId val="58315285"/>
      </c:lineChart>
      <c:catAx>
        <c:axId val="6479476"/>
        <c:scaling>
          <c:orientation val="minMax"/>
        </c:scaling>
        <c:axPos val="b"/>
        <c:delete val="0"/>
        <c:numFmt formatCode="General" sourceLinked="0"/>
        <c:majorTickMark val="out"/>
        <c:minorTickMark val="none"/>
        <c:tickLblPos val="nextTo"/>
        <c:crossAx val="58315285"/>
        <c:crosses val="autoZero"/>
        <c:auto val="1"/>
        <c:lblOffset val="100"/>
        <c:noMultiLvlLbl val="0"/>
      </c:catAx>
      <c:valAx>
        <c:axId val="58315285"/>
        <c:scaling>
          <c:orientation val="minMax"/>
          <c:max val="490"/>
          <c:min val="390"/>
        </c:scaling>
        <c:axPos val="l"/>
        <c:title>
          <c:tx>
            <c:rich>
              <a:bodyPr vert="wordArtVertRtl" rot="0" anchor="ctr"/>
              <a:lstStyle/>
              <a:p>
                <a:pPr algn="ctr" rtl="1">
                  <a:defRPr/>
                </a:pPr>
                <a:r>
                  <a:rPr lang="en-US" cap="none" u="none" baseline="0">
                    <a:latin typeface="ＭＳ 明朝"/>
                    <a:ea typeface="ＭＳ 明朝"/>
                    <a:cs typeface="ＭＳ 明朝"/>
                  </a:rPr>
                  <a:t>就業者数（千人）</a:t>
                </a:r>
              </a:p>
            </c:rich>
          </c:tx>
          <c:layout/>
          <c:overlay val="0"/>
          <c:spPr>
            <a:noFill/>
            <a:ln>
              <a:noFill/>
            </a:ln>
          </c:spPr>
        </c:title>
        <c:majorGridlines/>
        <c:delete val="0"/>
        <c:numFmt formatCode="[=400]&quot;0&quot;;[=390]&quot;0&quot;;General" sourceLinked="0"/>
        <c:majorTickMark val="out"/>
        <c:minorTickMark val="none"/>
        <c:tickLblPos val="nextTo"/>
        <c:crossAx val="6479476"/>
        <c:crosses val="autoZero"/>
        <c:crossBetween val="between"/>
        <c:dispUnits/>
      </c:valAx>
      <c:catAx>
        <c:axId val="54761290"/>
        <c:scaling>
          <c:orientation val="minMax"/>
        </c:scaling>
        <c:axPos val="b"/>
        <c:delete val="1"/>
        <c:majorTickMark val="out"/>
        <c:minorTickMark val="none"/>
        <c:tickLblPos val="nextTo"/>
        <c:crossAx val="23089563"/>
        <c:crosses val="autoZero"/>
        <c:auto val="1"/>
        <c:lblOffset val="100"/>
        <c:noMultiLvlLbl val="0"/>
      </c:catAx>
      <c:valAx>
        <c:axId val="23089563"/>
        <c:scaling>
          <c:orientation val="minMax"/>
          <c:max val="30"/>
          <c:min val="-20"/>
        </c:scaling>
        <c:axPos val="l"/>
        <c:title>
          <c:tx>
            <c:rich>
              <a:bodyPr vert="wordArtVertRtl" rot="0" anchor="ctr"/>
              <a:lstStyle/>
              <a:p>
                <a:pPr algn="ctr" rtl="1">
                  <a:defRPr/>
                </a:pPr>
                <a:r>
                  <a:rPr lang="en-US" cap="none" u="none" baseline="0">
                    <a:latin typeface="ＭＳ 明朝"/>
                    <a:ea typeface="ＭＳ 明朝"/>
                    <a:cs typeface="ＭＳ 明朝"/>
                  </a:rPr>
                  <a:t>対前年増減者数（千人）</a:t>
                </a:r>
              </a:p>
            </c:rich>
          </c:tx>
          <c:layout/>
          <c:overlay val="0"/>
          <c:spPr>
            <a:noFill/>
            <a:ln>
              <a:noFill/>
            </a:ln>
          </c:spPr>
        </c:title>
        <c:delete val="0"/>
        <c:numFmt formatCode="General" sourceLinked="1"/>
        <c:majorTickMark val="out"/>
        <c:minorTickMark val="none"/>
        <c:tickLblPos val="nextTo"/>
        <c:crossAx val="54761290"/>
        <c:crosses val="max"/>
        <c:crossBetween val="between"/>
        <c:dispUnits/>
      </c:valAx>
    </c:plotArea>
    <c:plotVisOnly val="1"/>
    <c:dispBlanksAs val="gap"/>
    <c:showDLblsOverMax val="0"/>
  </c:chart>
  <c:spPr>
    <a:ln>
      <a:noFill/>
    </a:ln>
  </c:spPr>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ＭＳ 明朝"/>
                <a:ea typeface="ＭＳ 明朝"/>
                <a:cs typeface="ＭＳ 明朝"/>
              </a:rPr>
              <a:t>自営業主・家族従業者の推移</a:t>
            </a:r>
          </a:p>
        </c:rich>
      </c:tx>
      <c:layout/>
      <c:overlay val="1"/>
      <c:spPr>
        <a:noFill/>
        <a:ln>
          <a:noFill/>
        </a:ln>
      </c:spPr>
    </c:title>
    <c:plotArea>
      <c:layout>
        <c:manualLayout>
          <c:layoutTarget val="inner"/>
          <c:xMode val="edge"/>
          <c:yMode val="edge"/>
          <c:x val="0.12575"/>
          <c:y val="0.10375"/>
          <c:w val="0.773"/>
          <c:h val="0.7825"/>
        </c:manualLayout>
      </c:layout>
      <c:barChart>
        <c:barDir val="col"/>
        <c:grouping val="stacked"/>
        <c:varyColors val="0"/>
        <c:ser>
          <c:idx val="1"/>
          <c:order val="0"/>
          <c:tx>
            <c:strRef>
              <c:f>'[10]雇用者の割合'!$C$22</c:f>
              <c:strCache>
                <c:ptCount val="1"/>
                <c:pt idx="0">
                  <c:v>対前年増減</c:v>
                </c:pt>
              </c:strCache>
            </c:strRef>
          </c:tx>
          <c:spPr>
            <a:solidFill>
              <a:schemeClr val="bg1">
                <a:lumMod val="6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855"/>
                </c:manualLayout>
              </c:layout>
              <c:dLblPos val="ctr"/>
              <c:showLegendKey val="0"/>
              <c:showVal val="1"/>
              <c:showBubbleSize val="0"/>
              <c:showCatName val="0"/>
              <c:showSerName val="0"/>
              <c:showPercent val="0"/>
            </c:dLbl>
            <c:dLbl>
              <c:idx val="1"/>
              <c:layout>
                <c:manualLayout>
                  <c:x val="-0.0045"/>
                  <c:y val="-0.112"/>
                </c:manualLayout>
              </c:layout>
              <c:dLblPos val="ctr"/>
              <c:showLegendKey val="0"/>
              <c:showVal val="1"/>
              <c:showBubbleSize val="0"/>
              <c:showCatName val="0"/>
              <c:showSerName val="0"/>
              <c:showPercent val="0"/>
            </c:dLbl>
            <c:dLbl>
              <c:idx val="2"/>
              <c:layout>
                <c:manualLayout>
                  <c:x val="-0.0065"/>
                  <c:y val="-0.08975"/>
                </c:manualLayout>
              </c:layout>
              <c:dLblPos val="ctr"/>
              <c:showLegendKey val="0"/>
              <c:showVal val="1"/>
              <c:showBubbleSize val="0"/>
              <c:showCatName val="0"/>
              <c:showSerName val="0"/>
              <c:showPercent val="0"/>
            </c:dLbl>
            <c:dLbl>
              <c:idx val="3"/>
              <c:layout>
                <c:manualLayout>
                  <c:x val="0"/>
                  <c:y val="-0.06975"/>
                </c:manualLayout>
              </c:layout>
              <c:dLblPos val="ctr"/>
              <c:showLegendKey val="0"/>
              <c:showVal val="1"/>
              <c:showBubbleSize val="0"/>
              <c:showCatName val="0"/>
              <c:showSerName val="0"/>
              <c:showPercent val="0"/>
            </c:dLbl>
            <c:dLbl>
              <c:idx val="4"/>
              <c:layout>
                <c:manualLayout>
                  <c:x val="0"/>
                  <c:y val="-0.06525"/>
                </c:manualLayout>
              </c:layout>
              <c:dLblPos val="ctr"/>
              <c:showLegendKey val="0"/>
              <c:showVal val="1"/>
              <c:showBubbleSize val="0"/>
              <c:showCatName val="0"/>
              <c:showSerName val="0"/>
              <c:showPercent val="0"/>
            </c:dLbl>
            <c:dLbl>
              <c:idx val="5"/>
              <c:layout>
                <c:manualLayout>
                  <c:x val="0"/>
                  <c:y val="-0.0435"/>
                </c:manualLayout>
              </c:layout>
              <c:dLblPos val="ctr"/>
              <c:showLegendKey val="0"/>
              <c:showVal val="1"/>
              <c:showBubbleSize val="0"/>
              <c:showCatName val="0"/>
              <c:showSerName val="0"/>
              <c:showPercent val="0"/>
            </c:dLbl>
            <c:dLbl>
              <c:idx val="6"/>
              <c:layout>
                <c:manualLayout>
                  <c:x val="0.00225"/>
                  <c:y val="-0.03025"/>
                </c:manualLayout>
              </c:layout>
              <c:dLblPos val="ctr"/>
              <c:showLegendKey val="0"/>
              <c:showVal val="1"/>
              <c:showBubbleSize val="0"/>
              <c:showCatName val="0"/>
              <c:showSerName val="0"/>
              <c:showPercent val="0"/>
            </c:dLbl>
            <c:dLbl>
              <c:idx val="7"/>
              <c:layout>
                <c:manualLayout>
                  <c:x val="0.0025"/>
                  <c:y val="-0.0715"/>
                </c:manualLayout>
              </c:layout>
              <c:dLblPos val="ctr"/>
              <c:showLegendKey val="0"/>
              <c:showVal val="1"/>
              <c:showBubbleSize val="0"/>
              <c:showCatName val="0"/>
              <c:showSerName val="0"/>
              <c:showPercent val="0"/>
            </c:dLbl>
            <c:dLbl>
              <c:idx val="8"/>
              <c:layout>
                <c:manualLayout>
                  <c:x val="0.00225"/>
                  <c:y val="-0.08625"/>
                </c:manualLayout>
              </c:layout>
              <c:dLblPos val="ctr"/>
              <c:showLegendKey val="0"/>
              <c:showVal val="1"/>
              <c:showBubbleSize val="0"/>
              <c:showCatName val="0"/>
              <c:showSerName val="0"/>
              <c:showPercent val="0"/>
            </c:dLbl>
            <c:dLbl>
              <c:idx val="9"/>
              <c:layout>
                <c:manualLayout>
                  <c:x val="0.00225"/>
                  <c:y val="-0.03375"/>
                </c:manualLayout>
              </c:layout>
              <c:dLblPos val="ctr"/>
              <c:showLegendKey val="0"/>
              <c:showVal val="1"/>
              <c:showBubbleSize val="0"/>
              <c:showCatName val="0"/>
              <c:showSerName val="0"/>
              <c:showPercent val="0"/>
            </c:dLbl>
            <c:dLbl>
              <c:idx val="10"/>
              <c:layout>
                <c:manualLayout>
                  <c:x val="0.00725"/>
                  <c:y val="-0.0315"/>
                </c:manualLayout>
              </c:layout>
              <c:dLblPos val="ctr"/>
              <c:showLegendKey val="0"/>
              <c:showVal val="1"/>
              <c:showBubbleSize val="0"/>
              <c:showCatName val="0"/>
              <c:showSerName val="0"/>
              <c:showPercent val="0"/>
            </c:dLbl>
            <c:numFmt formatCode="General" sourceLinked="1"/>
            <c:spPr>
              <a:noFill/>
              <a:ln>
                <a:noFill/>
              </a:ln>
            </c:spPr>
            <c:dLblPos val="inEnd"/>
            <c:showLegendKey val="0"/>
            <c:showVal val="1"/>
            <c:showBubbleSize val="0"/>
            <c:showCatName val="0"/>
            <c:showSerName val="0"/>
            <c:showPercent val="0"/>
          </c:dLbls>
          <c:cat>
            <c:strRef>
              <c:f>'[10]雇用者の割合'!$A$24:$A$34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'[10]雇用者の割合'!$C$24:$C$34</c:f>
              <c:numCache>
                <c:formatCode>General</c:formatCode>
                <c:ptCount val="11"/>
                <c:pt idx="0">
                  <c:v>-28</c:v>
                </c:pt>
                <c:pt idx="1">
                  <c:v>-33</c:v>
                </c:pt>
                <c:pt idx="2">
                  <c:v>-28</c:v>
                </c:pt>
                <c:pt idx="3">
                  <c:v>-15</c:v>
                </c:pt>
                <c:pt idx="4">
                  <c:v>-17</c:v>
                </c:pt>
                <c:pt idx="5">
                  <c:v>-11</c:v>
                </c:pt>
                <c:pt idx="6">
                  <c:v>-2</c:v>
                </c:pt>
                <c:pt idx="7">
                  <c:v>-19</c:v>
                </c:pt>
                <c:pt idx="8">
                  <c:v>-24</c:v>
                </c:pt>
                <c:pt idx="9">
                  <c:v>-5</c:v>
                </c:pt>
                <c:pt idx="10">
                  <c:v>7</c:v>
                </c:pt>
              </c:numCache>
            </c:numRef>
          </c:val>
        </c:ser>
        <c:overlap val="100"/>
        <c:axId val="55075518"/>
        <c:axId val="25917615"/>
      </c:barChart>
      <c:lineChart>
        <c:grouping val="standard"/>
        <c:varyColors val="0"/>
        <c:ser>
          <c:idx val="0"/>
          <c:order val="1"/>
          <c:tx>
            <c:strRef>
              <c:f>'[10]雇用者の割合'!$B$22</c:f>
              <c:strCache>
                <c:ptCount val="1"/>
                <c:pt idx="0">
                  <c:v>総数</c:v>
                </c:pt>
              </c:strCache>
            </c:strRef>
          </c:tx>
          <c:spPr>
            <a:ln>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1"/>
                </a:solidFill>
              </a:ln>
            </c:spPr>
          </c:marker>
          <c:dLbls>
            <c:dLbl>
              <c:idx val="10"/>
              <c:layout>
                <c:manualLayout>
                  <c:x val="-0.038"/>
                  <c:y val="-0.037"/>
                </c:manualLayout>
              </c:layout>
              <c:dLblPos val="r"/>
              <c:showLegendKey val="0"/>
              <c:showVal val="1"/>
              <c:showBubbleSize val="0"/>
              <c:showCatName val="0"/>
              <c:showSerName val="0"/>
              <c:showPercent val="0"/>
            </c:dLbl>
            <c:numFmt formatCode="General" sourceLinked="1"/>
            <c:spPr>
              <a:noFill/>
              <a:ln>
                <a:noFill/>
              </a:ln>
            </c:spPr>
            <c:dLblPos val="t"/>
            <c:showLegendKey val="0"/>
            <c:showVal val="1"/>
            <c:showBubbleSize val="0"/>
            <c:showCatName val="0"/>
            <c:showSerName val="0"/>
            <c:showLeaderLines val="1"/>
            <c:showPercent val="0"/>
          </c:dLbls>
          <c:cat>
            <c:strRef>
              <c:f>'[10]雇用者の割合'!$A$24:$A$34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'[10]雇用者の割合'!$B$24:$B$34</c:f>
              <c:numCache>
                <c:formatCode>General</c:formatCode>
                <c:ptCount val="11"/>
                <c:pt idx="0">
                  <c:v>833</c:v>
                </c:pt>
                <c:pt idx="1">
                  <c:v>800</c:v>
                </c:pt>
                <c:pt idx="2">
                  <c:v>772</c:v>
                </c:pt>
                <c:pt idx="3">
                  <c:v>757</c:v>
                </c:pt>
                <c:pt idx="4">
                  <c:v>740</c:v>
                </c:pt>
                <c:pt idx="5">
                  <c:v>729</c:v>
                </c:pt>
                <c:pt idx="6">
                  <c:v>727</c:v>
                </c:pt>
                <c:pt idx="7">
                  <c:v>708</c:v>
                </c:pt>
                <c:pt idx="8">
                  <c:v>684</c:v>
                </c:pt>
                <c:pt idx="9">
                  <c:v>679</c:v>
                </c:pt>
                <c:pt idx="10">
                  <c:v>686</c:v>
                </c:pt>
              </c:numCache>
            </c:numRef>
          </c:val>
          <c:smooth val="0"/>
        </c:ser>
        <c:marker val="1"/>
        <c:axId val="31931944"/>
        <c:axId val="18952041"/>
      </c:lineChart>
      <c:catAx>
        <c:axId val="31931944"/>
        <c:scaling>
          <c:orientation val="minMax"/>
        </c:scaling>
        <c:axPos val="b"/>
        <c:delete val="0"/>
        <c:numFmt formatCode="General" sourceLinked="0"/>
        <c:majorTickMark val="out"/>
        <c:minorTickMark val="none"/>
        <c:tickLblPos val="nextTo"/>
        <c:crossAx val="18952041"/>
        <c:crosses val="autoZero"/>
        <c:auto val="1"/>
        <c:lblOffset val="100"/>
        <c:noMultiLvlLbl val="0"/>
      </c:catAx>
      <c:valAx>
        <c:axId val="18952041"/>
        <c:scaling>
          <c:orientation val="minMax"/>
          <c:max val="900"/>
          <c:min val="450"/>
        </c:scaling>
        <c:axPos val="l"/>
        <c:title>
          <c:tx>
            <c:rich>
              <a:bodyPr vert="wordArtVertRtl" rot="0" anchor="ctr"/>
              <a:lstStyle/>
              <a:p>
                <a:pPr algn="ctr" rtl="1">
                  <a:defRPr/>
                </a:pPr>
                <a:r>
                  <a:rPr lang="en-US" cap="none" u="none" baseline="0">
                    <a:latin typeface="ＭＳ 明朝"/>
                    <a:ea typeface="ＭＳ 明朝"/>
                    <a:cs typeface="ＭＳ 明朝"/>
                  </a:rPr>
                  <a:t>自営業主・家族従業者数（万人）</a:t>
                </a:r>
              </a:p>
            </c:rich>
          </c:tx>
          <c:layout/>
          <c:overlay val="0"/>
          <c:spPr>
            <a:noFill/>
            <a:ln>
              <a:noFill/>
            </a:ln>
          </c:spPr>
        </c:title>
        <c:majorGridlines/>
        <c:delete val="0"/>
        <c:numFmt formatCode="[=500]&quot;0&quot;;[=450]&quot;0&quot;;0" sourceLinked="0"/>
        <c:majorTickMark val="out"/>
        <c:minorTickMark val="none"/>
        <c:tickLblPos val="nextTo"/>
        <c:crossAx val="31931944"/>
        <c:crosses val="autoZero"/>
        <c:crossBetween val="between"/>
        <c:dispUnits/>
      </c:valAx>
      <c:catAx>
        <c:axId val="55075518"/>
        <c:scaling>
          <c:orientation val="minMax"/>
        </c:scaling>
        <c:axPos val="b"/>
        <c:delete val="1"/>
        <c:majorTickMark val="out"/>
        <c:minorTickMark val="none"/>
        <c:tickLblPos val="nextTo"/>
        <c:crossAx val="25917615"/>
        <c:crosses val="autoZero"/>
        <c:auto val="1"/>
        <c:lblOffset val="100"/>
        <c:noMultiLvlLbl val="0"/>
      </c:catAx>
      <c:valAx>
        <c:axId val="25917615"/>
        <c:scaling>
          <c:orientation val="minMax"/>
          <c:max val="100"/>
          <c:min val="-50"/>
        </c:scaling>
        <c:axPos val="l"/>
        <c:title>
          <c:tx>
            <c:rich>
              <a:bodyPr vert="wordArtVertRtl" rot="0" anchor="ctr"/>
              <a:lstStyle/>
              <a:p>
                <a:pPr algn="ctr" rtl="1">
                  <a:defRPr/>
                </a:pPr>
                <a:r>
                  <a:rPr lang="en-US" cap="none" u="none" baseline="0">
                    <a:latin typeface="ＭＳ 明朝"/>
                    <a:ea typeface="ＭＳ 明朝"/>
                    <a:cs typeface="ＭＳ 明朝"/>
                  </a:rPr>
                  <a:t>対前年増減者数（万人）</a:t>
                </a:r>
              </a:p>
            </c:rich>
          </c:tx>
          <c:layout>
            <c:manualLayout>
              <c:xMode val="edge"/>
              <c:yMode val="edge"/>
              <c:x val="0.95025"/>
              <c:y val="0.31625"/>
            </c:manualLayout>
          </c:layout>
          <c:overlay val="0"/>
          <c:spPr>
            <a:noFill/>
            <a:ln>
              <a:noFill/>
            </a:ln>
          </c:spPr>
        </c:title>
        <c:delete val="0"/>
        <c:numFmt formatCode="General" sourceLinked="1"/>
        <c:majorTickMark val="out"/>
        <c:minorTickMark val="none"/>
        <c:tickLblPos val="nextTo"/>
        <c:crossAx val="55075518"/>
        <c:crosses val="max"/>
        <c:crossBetween val="between"/>
        <c:dispUnits/>
        <c:majorUnit val="50"/>
        <c:minorUnit val="10"/>
      </c:valAx>
    </c:plotArea>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lstStyle/>
          <a:p>
            <a:pPr algn="ctr">
              <a:defRPr/>
            </a:pPr>
            <a:r>
              <a:rPr lang="en-US" cap="none" u="none" baseline="0">
                <a:latin typeface="ＭＳ 明朝"/>
                <a:ea typeface="ＭＳ 明朝"/>
                <a:cs typeface="ＭＳ 明朝"/>
              </a:rPr>
              <a:t>正規の職員・従業者の推移</a:t>
            </a:r>
          </a:p>
        </c:rich>
      </c:tx>
      <c:layout/>
      <c:overlay val="1"/>
      <c:spPr>
        <a:noFill/>
        <a:ln>
          <a:noFill/>
        </a:ln>
      </c:spPr>
    </c:title>
    <c:plotArea>
      <c:layout>
        <c:manualLayout>
          <c:layoutTarget val="inner"/>
          <c:xMode val="edge"/>
          <c:yMode val="edge"/>
          <c:x val="0.15275"/>
          <c:y val="0.1285"/>
          <c:w val="0.74875"/>
          <c:h val="0.791"/>
        </c:manualLayout>
      </c:layout>
      <c:barChart>
        <c:barDir val="col"/>
        <c:grouping val="clustered"/>
        <c:varyColors val="0"/>
        <c:ser>
          <c:idx val="1"/>
          <c:order val="0"/>
          <c:tx>
            <c:strRef>
              <c:f>'[10]正規非正規'!$C$2</c:f>
              <c:strCache>
                <c:ptCount val="1"/>
                <c:pt idx="0">
                  <c:v>増減</c:v>
                </c:pt>
              </c:strCache>
            </c:strRef>
          </c:tx>
          <c:spPr>
            <a:solidFill>
              <a:schemeClr val="bg1">
                <a:lumMod val="6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295"/>
                  <c:y val="0.02575"/>
                </c:manualLayout>
              </c:layout>
              <c:showLegendKey val="0"/>
              <c:showVal val="1"/>
              <c:showBubbleSize val="0"/>
              <c:showCatName val="0"/>
              <c:showSerName val="0"/>
              <c:showPercent val="0"/>
            </c:dLbl>
            <c:dLbl>
              <c:idx val="1"/>
              <c:layout>
                <c:manualLayout>
                  <c:x val="-0.002"/>
                  <c:y val="0.016"/>
                </c:manualLayout>
              </c:layout>
              <c:showLegendKey val="0"/>
              <c:showVal val="1"/>
              <c:showBubbleSize val="0"/>
              <c:showCatName val="0"/>
              <c:showSerName val="0"/>
              <c:showPercent val="0"/>
            </c:dLbl>
            <c:dLbl>
              <c:idx val="2"/>
              <c:layout>
                <c:manualLayout>
                  <c:x val="0"/>
                  <c:y val="0.016"/>
                </c:manualLayout>
              </c:layout>
              <c:showLegendKey val="0"/>
              <c:showVal val="1"/>
              <c:showBubbleSize val="0"/>
              <c:showCatName val="0"/>
              <c:showSerName val="0"/>
              <c:showPercent val="0"/>
            </c:dLbl>
            <c:dLbl>
              <c:idx val="3"/>
              <c:layout>
                <c:manualLayout>
                  <c:x val="0"/>
                  <c:y val="0.016"/>
                </c:manualLayout>
              </c:layout>
              <c:showLegendKey val="0"/>
              <c:showVal val="1"/>
              <c:showBubbleSize val="0"/>
              <c:showCatName val="0"/>
              <c:showSerName val="0"/>
              <c:showPercent val="0"/>
            </c:dLbl>
            <c:dLbl>
              <c:idx val="5"/>
              <c:layout>
                <c:manualLayout>
                  <c:x val="0.034"/>
                  <c:y val="0.045"/>
                </c:manualLayout>
              </c:layout>
              <c:showLegendKey val="0"/>
              <c:showVal val="1"/>
              <c:showBubbleSize val="0"/>
              <c:showCatName val="0"/>
              <c:showSerName val="0"/>
              <c:showPercent val="0"/>
            </c:dLbl>
            <c:dLbl>
              <c:idx val="6"/>
              <c:layout>
                <c:manualLayout>
                  <c:x val="0.0045"/>
                  <c:y val="0.02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'[10]正規非正規'!$A$4:$A$14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'[10]正規非正規'!$C$4:$C$14</c:f>
              <c:numCache>
                <c:formatCode>General</c:formatCode>
                <c:ptCount val="11"/>
                <c:pt idx="0">
                  <c:v>-39</c:v>
                </c:pt>
                <c:pt idx="1">
                  <c:v>-15</c:v>
                </c:pt>
                <c:pt idx="2">
                  <c:v>-21</c:v>
                </c:pt>
                <c:pt idx="3">
                  <c:v>-19</c:v>
                </c:pt>
                <c:pt idx="4">
                  <c:v>-10</c:v>
                </c:pt>
                <c:pt idx="5">
                  <c:v>-43</c:v>
                </c:pt>
                <c:pt idx="6">
                  <c:v>-13</c:v>
                </c:pt>
                <c:pt idx="7">
                  <c:v>28</c:v>
                </c:pt>
                <c:pt idx="8">
                  <c:v>50</c:v>
                </c:pt>
                <c:pt idx="9">
                  <c:v>56</c:v>
                </c:pt>
                <c:pt idx="10">
                  <c:v>53</c:v>
                </c:pt>
              </c:numCache>
            </c:numRef>
          </c:val>
        </c:ser>
        <c:axId val="36350642"/>
        <c:axId val="58720323"/>
      </c:barChart>
      <c:lineChart>
        <c:grouping val="standard"/>
        <c:varyColors val="0"/>
        <c:ser>
          <c:idx val="0"/>
          <c:order val="1"/>
          <c:tx>
            <c:strRef>
              <c:f>'[10]正規非正規'!$B$2</c:f>
              <c:strCache>
                <c:ptCount val="1"/>
                <c:pt idx="0">
                  <c:v>正規の職員・従業員</c:v>
                </c:pt>
              </c:strCache>
            </c:strRef>
          </c:tx>
          <c:spPr>
            <a:ln>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1"/>
                </a:solidFill>
              </a:ln>
            </c:spPr>
          </c:marker>
          <c:dLbls>
            <c:dLbl>
              <c:idx val="1"/>
              <c:layout>
                <c:manualLayout>
                  <c:x val="-0.03975"/>
                  <c:y val="-0.045"/>
                </c:manualLayout>
              </c:layout>
              <c:dLblPos val="r"/>
              <c:showLegendKey val="0"/>
              <c:showVal val="1"/>
              <c:showBubbleSize val="0"/>
              <c:showCatName val="0"/>
              <c:showSerName val="0"/>
              <c:showPercent val="0"/>
            </c:dLbl>
            <c:dLbl>
              <c:idx val="4"/>
              <c:layout>
                <c:manualLayout>
                  <c:x val="-0.0485"/>
                  <c:y val="-0.0515"/>
                </c:manualLayout>
              </c:layout>
              <c:dLblPos val="r"/>
              <c:showLegendKey val="0"/>
              <c:showVal val="1"/>
              <c:showBubbleSize val="0"/>
              <c:showCatName val="0"/>
              <c:showSerName val="0"/>
              <c:showPercent val="0"/>
            </c:dLbl>
            <c:dLbl>
              <c:idx val="6"/>
              <c:layout>
                <c:manualLayout>
                  <c:x val="-0.05125"/>
                  <c:y val="-0.0545"/>
                </c:manualLayout>
              </c:layout>
              <c:dLblPos val="r"/>
              <c:showLegendKey val="0"/>
              <c:showVal val="1"/>
              <c:showBubbleSize val="0"/>
              <c:showCatName val="0"/>
              <c:showSerName val="0"/>
              <c:showPercent val="0"/>
            </c:dLbl>
            <c:dLbl>
              <c:idx val="7"/>
              <c:layout>
                <c:manualLayout>
                  <c:x val="-0.06475"/>
                  <c:y val="-0.0515"/>
                </c:manualLayout>
              </c:layout>
              <c:dLblPos val="r"/>
              <c:showLegendKey val="0"/>
              <c:showVal val="1"/>
              <c:showBubbleSize val="0"/>
              <c:showCatName val="0"/>
              <c:showSerName val="0"/>
              <c:showPercent val="0"/>
            </c:dLbl>
            <c:dLbl>
              <c:idx val="8"/>
              <c:layout>
                <c:manualLayout>
                  <c:x val="-0.07175"/>
                  <c:y val="-0.045"/>
                </c:manualLayout>
              </c:layout>
              <c:dLblPos val="r"/>
              <c:showLegendKey val="0"/>
              <c:showVal val="1"/>
              <c:showBubbleSize val="0"/>
              <c:showCatName val="0"/>
              <c:showSerName val="0"/>
              <c:showPercent val="0"/>
            </c:dLbl>
            <c:dLbl>
              <c:idx val="9"/>
              <c:layout>
                <c:manualLayout>
                  <c:x val="-0.05575"/>
                  <c:y val="-0.045"/>
                </c:manualLayout>
              </c:layout>
              <c:dLblPos val="r"/>
              <c:showLegendKey val="0"/>
              <c:showVal val="1"/>
              <c:showBubbleSize val="0"/>
              <c:showCatName val="0"/>
              <c:showSerName val="0"/>
              <c:showPercent val="0"/>
            </c:dLbl>
            <c:dLbl>
              <c:idx val="10"/>
              <c:layout>
                <c:manualLayout>
                  <c:x val="-0.067"/>
                  <c:y val="-0.045"/>
                </c:manualLayout>
              </c:layout>
              <c:dLblPos val="r"/>
              <c:showLegendKey val="0"/>
              <c:showVal val="1"/>
              <c:showBubbleSize val="0"/>
              <c:showCatName val="0"/>
              <c:showSerName val="0"/>
              <c:showPercent val="0"/>
            </c:dLbl>
            <c:numFmt formatCode="General" sourceLinked="1"/>
            <c:spPr>
              <a:noFill/>
              <a:ln>
                <a:noFill/>
              </a:ln>
            </c:spPr>
            <c:dLblPos val="t"/>
            <c:showLegendKey val="0"/>
            <c:showVal val="1"/>
            <c:showBubbleSize val="0"/>
            <c:showCatName val="0"/>
            <c:showSerName val="0"/>
            <c:showLeaderLines val="1"/>
            <c:showPercent val="0"/>
          </c:dLbls>
          <c:cat>
            <c:strRef>
              <c:f>'[10]正規非正規'!$A$4:$A$14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'[10]正規非正規'!$B$4:$B$14</c:f>
              <c:numCache>
                <c:formatCode>General</c:formatCode>
                <c:ptCount val="11"/>
                <c:pt idx="0">
                  <c:v>3410</c:v>
                </c:pt>
                <c:pt idx="1">
                  <c:v>3395</c:v>
                </c:pt>
                <c:pt idx="2">
                  <c:v>3374</c:v>
                </c:pt>
                <c:pt idx="3">
                  <c:v>3355</c:v>
                </c:pt>
                <c:pt idx="4">
                  <c:v>3345</c:v>
                </c:pt>
                <c:pt idx="5">
                  <c:v>3302</c:v>
                </c:pt>
                <c:pt idx="6">
                  <c:v>3289</c:v>
                </c:pt>
                <c:pt idx="7">
                  <c:v>3317</c:v>
                </c:pt>
                <c:pt idx="8">
                  <c:v>3367</c:v>
                </c:pt>
                <c:pt idx="9">
                  <c:v>3423</c:v>
                </c:pt>
                <c:pt idx="10">
                  <c:v>3476</c:v>
                </c:pt>
              </c:numCache>
            </c:numRef>
          </c:val>
          <c:smooth val="0"/>
        </c:ser>
        <c:marker val="1"/>
        <c:axId val="58720860"/>
        <c:axId val="58725693"/>
      </c:lineChart>
      <c:catAx>
        <c:axId val="58720860"/>
        <c:scaling>
          <c:orientation val="minMax"/>
        </c:scaling>
        <c:axPos val="b"/>
        <c:delete val="0"/>
        <c:numFmt formatCode="General" sourceLinked="0"/>
        <c:majorTickMark val="out"/>
        <c:minorTickMark val="none"/>
        <c:tickLblPos val="nextTo"/>
        <c:crossAx val="58725693"/>
        <c:crosses val="autoZero"/>
        <c:auto val="1"/>
        <c:lblOffset val="100"/>
        <c:noMultiLvlLbl val="0"/>
      </c:catAx>
      <c:valAx>
        <c:axId val="58725693"/>
        <c:scaling>
          <c:orientation val="minMax"/>
          <c:max val="3500"/>
          <c:min val="3200"/>
        </c:scaling>
        <c:axPos val="l"/>
        <c:title>
          <c:tx>
            <c:rich>
              <a:bodyPr vert="wordArtVertRtl" rot="0" anchor="ctr"/>
              <a:lstStyle/>
              <a:p>
                <a:pPr algn="ctr" rtl="1">
                  <a:defRPr/>
                </a:pPr>
                <a:r>
                  <a:rPr lang="en-US" cap="none" u="none" baseline="0">
                    <a:latin typeface="ＭＳ 明朝"/>
                    <a:ea typeface="ＭＳ 明朝"/>
                    <a:cs typeface="ＭＳ 明朝"/>
                  </a:rPr>
                  <a:t>正規の職員・従業者数（万人）</a:t>
                </a:r>
              </a:p>
            </c:rich>
          </c:tx>
          <c:layout/>
          <c:overlay val="0"/>
          <c:spPr>
            <a:noFill/>
            <a:ln>
              <a:noFill/>
            </a:ln>
          </c:spPr>
        </c:title>
        <c:majorGridlines/>
        <c:delete val="0"/>
        <c:numFmt formatCode="[=3200]&quot;0&quot;;[=3250]&quot;0&quot;;General" sourceLinked="0"/>
        <c:majorTickMark val="out"/>
        <c:minorTickMark val="none"/>
        <c:tickLblPos val="nextTo"/>
        <c:crossAx val="58720860"/>
        <c:crosses val="autoZero"/>
        <c:crossBetween val="between"/>
        <c:dispUnits/>
        <c:majorUnit val="50"/>
      </c:valAx>
      <c:catAx>
        <c:axId val="36350642"/>
        <c:scaling>
          <c:orientation val="minMax"/>
        </c:scaling>
        <c:axPos val="b"/>
        <c:delete val="1"/>
        <c:majorTickMark val="out"/>
        <c:minorTickMark val="none"/>
        <c:tickLblPos val="nextTo"/>
        <c:crossAx val="58720323"/>
        <c:crosses val="autoZero"/>
        <c:auto val="1"/>
        <c:lblOffset val="100"/>
        <c:noMultiLvlLbl val="0"/>
      </c:catAx>
      <c:valAx>
        <c:axId val="58720323"/>
        <c:scaling>
          <c:orientation val="minMax"/>
          <c:max val="250"/>
          <c:min val="-50"/>
        </c:scaling>
        <c:axPos val="l"/>
        <c:title>
          <c:tx>
            <c:rich>
              <a:bodyPr vert="wordArtVertRtl" rot="0" anchor="ctr"/>
              <a:lstStyle/>
              <a:p>
                <a:pPr algn="ctr" rtl="1">
                  <a:defRPr/>
                </a:pPr>
                <a:r>
                  <a:rPr lang="en-US" cap="none" u="none" baseline="0">
                    <a:latin typeface="ＭＳ 明朝"/>
                    <a:ea typeface="ＭＳ 明朝"/>
                    <a:cs typeface="ＭＳ 明朝"/>
                  </a:rPr>
                  <a:t>対前年増減者数（万人）</a:t>
                </a:r>
              </a:p>
            </c:rich>
          </c:tx>
          <c:layout/>
          <c:overlay val="0"/>
          <c:spPr>
            <a:noFill/>
            <a:ln>
              <a:noFill/>
            </a:ln>
          </c:spPr>
        </c:title>
        <c:delete val="0"/>
        <c:numFmt formatCode="General" sourceLinked="1"/>
        <c:majorTickMark val="out"/>
        <c:minorTickMark val="none"/>
        <c:tickLblPos val="nextTo"/>
        <c:crossAx val="36350642"/>
        <c:crosses val="max"/>
        <c:crossBetween val="between"/>
        <c:dispUnits/>
        <c:majorUnit val="50"/>
      </c:valAx>
    </c:plotArea>
    <c:plotVisOnly val="1"/>
    <c:dispBlanksAs val="gap"/>
    <c:showDLblsOverMax val="0"/>
  </c:chart>
  <c:spPr>
    <a:ln>
      <a:noFill/>
    </a:ln>
  </c:spPr>
  <c:lang xmlns:c="http://schemas.openxmlformats.org/drawingml/2006/chart" val="ja-JP"/>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4</xdr:row>
      <xdr:rowOff>495300</xdr:rowOff>
    </xdr:from>
    <xdr:to>
      <xdr:col>7</xdr:col>
      <xdr:colOff>476250</xdr:colOff>
      <xdr:row>5</xdr:row>
      <xdr:rowOff>19050</xdr:rowOff>
    </xdr:to>
    <xdr:sp macro="" textlink="">
      <xdr:nvSpPr>
        <xdr:cNvPr id="2" name="テキスト ボックス 1"/>
        <xdr:cNvSpPr txBox="1"/>
      </xdr:nvSpPr>
      <xdr:spPr>
        <a:xfrm>
          <a:off x="7324725" y="1323975"/>
          <a:ext cx="1504950" cy="447675"/>
        </a:xfrm>
        <a:prstGeom prst="rect">
          <a:avLst/>
        </a:prstGeom>
        <a:noFill/>
        <a:ln w="190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No.393</a:t>
          </a:r>
        </a:p>
      </xdr:txBody>
    </xdr:sp>
    <xdr:clientData/>
  </xdr:twoCellAnchor>
  <xdr:twoCellAnchor>
    <xdr:from>
      <xdr:col>1</xdr:col>
      <xdr:colOff>800100</xdr:colOff>
      <xdr:row>5</xdr:row>
      <xdr:rowOff>95250</xdr:rowOff>
    </xdr:from>
    <xdr:to>
      <xdr:col>2</xdr:col>
      <xdr:colOff>800100</xdr:colOff>
      <xdr:row>9</xdr:row>
      <xdr:rowOff>38100</xdr:rowOff>
    </xdr:to>
    <xdr:sp macro="" textlink="">
      <xdr:nvSpPr>
        <xdr:cNvPr id="3" name="テキスト ボックス 2"/>
        <xdr:cNvSpPr txBox="1"/>
      </xdr:nvSpPr>
      <xdr:spPr>
        <a:xfrm>
          <a:off x="1323975" y="1847850"/>
          <a:ext cx="1304925" cy="1095375"/>
        </a:xfrm>
        <a:prstGeom prst="rect">
          <a:avLst/>
        </a:prstGeom>
        <a:solidFill>
          <a:srgbClr val="00FA7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200025</xdr:rowOff>
    </xdr:from>
    <xdr:to>
      <xdr:col>2</xdr:col>
      <xdr:colOff>923925</xdr:colOff>
      <xdr:row>9</xdr:row>
      <xdr:rowOff>142875</xdr:rowOff>
    </xdr:to>
    <xdr:sp macro="" textlink="">
      <xdr:nvSpPr>
        <xdr:cNvPr id="4" name="テキスト ボックス 3"/>
        <xdr:cNvSpPr txBox="1"/>
      </xdr:nvSpPr>
      <xdr:spPr>
        <a:xfrm>
          <a:off x="1447800" y="1952625"/>
          <a:ext cx="1304925" cy="1095375"/>
        </a:xfrm>
        <a:prstGeom prst="rect">
          <a:avLst/>
        </a:prstGeom>
        <a:solidFill>
          <a:srgbClr val="00924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令和元年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8</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190500</xdr:colOff>
      <xdr:row>8</xdr:row>
      <xdr:rowOff>161925</xdr:rowOff>
    </xdr:from>
    <xdr:to>
      <xdr:col>13</xdr:col>
      <xdr:colOff>0</xdr:colOff>
      <xdr:row>10</xdr:row>
      <xdr:rowOff>95250</xdr:rowOff>
    </xdr:to>
    <xdr:sp macro="" textlink="">
      <xdr:nvSpPr>
        <xdr:cNvPr id="5" name="テキスト ボックス 4"/>
        <xdr:cNvSpPr txBox="1"/>
      </xdr:nvSpPr>
      <xdr:spPr>
        <a:xfrm>
          <a:off x="9848850" y="2705100"/>
          <a:ext cx="5334000" cy="466725"/>
        </a:xfrm>
        <a:prstGeom prst="rect">
          <a:avLst/>
        </a:prstGeom>
        <a:noFill/>
        <a:ln w="190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なりたいな　人の痛みの　わかる人 </a:t>
          </a:r>
        </a:p>
      </xdr:txBody>
    </xdr:sp>
    <xdr:clientData/>
  </xdr:twoCellAnchor>
  <xdr:twoCellAnchor editAs="oneCell">
    <xdr:from>
      <xdr:col>8</xdr:col>
      <xdr:colOff>295275</xdr:colOff>
      <xdr:row>0</xdr:row>
      <xdr:rowOff>190500</xdr:rowOff>
    </xdr:from>
    <xdr:to>
      <xdr:col>11</xdr:col>
      <xdr:colOff>114300</xdr:colOff>
      <xdr:row>8</xdr:row>
      <xdr:rowOff>219075</xdr:rowOff>
    </xdr:to>
    <xdr:pic>
      <xdr:nvPicPr>
        <xdr:cNvPr id="6" name="図 5"/>
        <xdr:cNvPicPr preferRelativeResize="1">
          <a:picLocks noChangeAspect="1"/>
        </xdr:cNvPicPr>
      </xdr:nvPicPr>
      <xdr:blipFill>
        <a:blip r:embed="rId1"/>
        <a:stretch>
          <a:fillRect/>
        </a:stretch>
      </xdr:blipFill>
      <xdr:spPr>
        <a:xfrm>
          <a:off x="9953625" y="190500"/>
          <a:ext cx="3733800" cy="2571750"/>
        </a:xfrm>
        <a:prstGeom prst="rect">
          <a:avLst/>
        </a:prstGeom>
        <a:ln>
          <a:noFill/>
        </a:ln>
      </xdr:spPr>
    </xdr:pic>
    <xdr:clientData/>
  </xdr:twoCellAnchor>
  <xdr:twoCellAnchor>
    <xdr:from>
      <xdr:col>1</xdr:col>
      <xdr:colOff>38100</xdr:colOff>
      <xdr:row>28</xdr:row>
      <xdr:rowOff>200025</xdr:rowOff>
    </xdr:from>
    <xdr:to>
      <xdr:col>6</xdr:col>
      <xdr:colOff>657225</xdr:colOff>
      <xdr:row>42</xdr:row>
      <xdr:rowOff>219075</xdr:rowOff>
    </xdr:to>
    <xdr:graphicFrame macro="">
      <xdr:nvGraphicFramePr>
        <xdr:cNvPr id="8" name="グラフ 7"/>
        <xdr:cNvGraphicFramePr/>
      </xdr:nvGraphicFramePr>
      <xdr:xfrm>
        <a:off x="561975" y="8391525"/>
        <a:ext cx="7143750" cy="4019550"/>
      </xdr:xfrm>
      <a:graphic>
        <a:graphicData uri="http://schemas.openxmlformats.org/drawingml/2006/chart">
          <c:chart xmlns:c="http://schemas.openxmlformats.org/drawingml/2006/chart" r:id="rId2"/>
        </a:graphicData>
      </a:graphic>
    </xdr:graphicFrame>
    <xdr:clientData/>
  </xdr:twoCellAnchor>
  <xdr:twoCellAnchor>
    <xdr:from>
      <xdr:col>6</xdr:col>
      <xdr:colOff>676275</xdr:colOff>
      <xdr:row>28</xdr:row>
      <xdr:rowOff>152400</xdr:rowOff>
    </xdr:from>
    <xdr:to>
      <xdr:col>12</xdr:col>
      <xdr:colOff>161925</xdr:colOff>
      <xdr:row>43</xdr:row>
      <xdr:rowOff>28575</xdr:rowOff>
    </xdr:to>
    <xdr:graphicFrame macro="">
      <xdr:nvGraphicFramePr>
        <xdr:cNvPr id="9" name="グラフ 8"/>
        <xdr:cNvGraphicFramePr/>
      </xdr:nvGraphicFramePr>
      <xdr:xfrm>
        <a:off x="7724775" y="8343900"/>
        <a:ext cx="7315200" cy="41624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49</xdr:row>
      <xdr:rowOff>152400</xdr:rowOff>
    </xdr:from>
    <xdr:to>
      <xdr:col>6</xdr:col>
      <xdr:colOff>581025</xdr:colOff>
      <xdr:row>66</xdr:row>
      <xdr:rowOff>180975</xdr:rowOff>
    </xdr:to>
    <xdr:graphicFrame macro="">
      <xdr:nvGraphicFramePr>
        <xdr:cNvPr id="10" name="グラフ 9"/>
        <xdr:cNvGraphicFramePr/>
      </xdr:nvGraphicFramePr>
      <xdr:xfrm>
        <a:off x="533400" y="14287500"/>
        <a:ext cx="7096125" cy="3952875"/>
      </xdr:xfrm>
      <a:graphic>
        <a:graphicData uri="http://schemas.openxmlformats.org/drawingml/2006/chart">
          <c:chart xmlns:c="http://schemas.openxmlformats.org/drawingml/2006/chart" r:id="rId4"/>
        </a:graphicData>
      </a:graphic>
    </xdr:graphicFrame>
    <xdr:clientData/>
  </xdr:twoCellAnchor>
  <xdr:twoCellAnchor>
    <xdr:from>
      <xdr:col>6</xdr:col>
      <xdr:colOff>704850</xdr:colOff>
      <xdr:row>49</xdr:row>
      <xdr:rowOff>133350</xdr:rowOff>
    </xdr:from>
    <xdr:to>
      <xdr:col>12</xdr:col>
      <xdr:colOff>190500</xdr:colOff>
      <xdr:row>66</xdr:row>
      <xdr:rowOff>161925</xdr:rowOff>
    </xdr:to>
    <xdr:graphicFrame macro="">
      <xdr:nvGraphicFramePr>
        <xdr:cNvPr id="11" name="グラフ 10"/>
        <xdr:cNvGraphicFramePr/>
      </xdr:nvGraphicFramePr>
      <xdr:xfrm>
        <a:off x="7753350" y="14268450"/>
        <a:ext cx="7315200" cy="39528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0.1315</cdr:x>
      <cdr:y>0.75925</cdr:y>
    </cdr:from>
    <cdr:to>
      <cdr:x>0.19475</cdr:x>
      <cdr:y>0.86025</cdr:y>
    </cdr:to>
    <cdr:pic>
      <cdr:nvPicPr>
        <cdr:cNvPr id="4" name="図 3"/>
        <cdr:cNvPicPr preferRelativeResize="1">
          <a:picLocks noChangeAspect="1"/>
        </cdr:cNvPicPr>
      </cdr:nvPicPr>
      <cdr:blipFill>
        <a:blip r:embed="rId1"/>
        <a:stretch>
          <a:fillRect/>
        </a:stretch>
      </cdr:blipFill>
      <cdr:spPr>
        <a:xfrm>
          <a:off x="923925" y="2562225"/>
          <a:ext cx="447675" cy="342900"/>
        </a:xfrm>
        <a:prstGeom prst="rect">
          <a:avLst/>
        </a:prstGeom>
        <a:ln>
          <a:noFill/>
        </a:ln>
      </cdr:spPr>
    </cdr:pic>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cdr:x>
      <cdr:y>0.759</cdr:y>
    </cdr:from>
    <cdr:to>
      <cdr:x>0.14975</cdr:x>
      <cdr:y>0.84275</cdr:y>
    </cdr:to>
    <cdr:pic>
      <cdr:nvPicPr>
        <cdr:cNvPr id="3" name="図 2"/>
        <cdr:cNvPicPr preferRelativeResize="1">
          <a:picLocks noChangeAspect="1"/>
        </cdr:cNvPicPr>
      </cdr:nvPicPr>
      <cdr:blipFill>
        <a:blip r:embed="rId1"/>
        <a:stretch>
          <a:fillRect/>
        </a:stretch>
      </cdr:blipFill>
      <cdr:spPr>
        <a:xfrm>
          <a:off x="552450" y="3086100"/>
          <a:ext cx="457200" cy="34290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22</xdr:row>
      <xdr:rowOff>247650</xdr:rowOff>
    </xdr:from>
    <xdr:to>
      <xdr:col>6</xdr:col>
      <xdr:colOff>361950</xdr:colOff>
      <xdr:row>36</xdr:row>
      <xdr:rowOff>219075</xdr:rowOff>
    </xdr:to>
    <xdr:graphicFrame macro="">
      <xdr:nvGraphicFramePr>
        <xdr:cNvPr id="2" name="グラフ 1"/>
        <xdr:cNvGraphicFramePr/>
      </xdr:nvGraphicFramePr>
      <xdr:xfrm>
        <a:off x="1114425" y="6362700"/>
        <a:ext cx="6677025" cy="3971925"/>
      </xdr:xfrm>
      <a:graphic>
        <a:graphicData uri="http://schemas.openxmlformats.org/drawingml/2006/chart">
          <c:chart xmlns:c="http://schemas.openxmlformats.org/drawingml/2006/chart" r:id="rId1"/>
        </a:graphicData>
      </a:graphic>
    </xdr:graphicFrame>
    <xdr:clientData/>
  </xdr:twoCellAnchor>
  <xdr:twoCellAnchor>
    <xdr:from>
      <xdr:col>1</xdr:col>
      <xdr:colOff>323850</xdr:colOff>
      <xdr:row>32</xdr:row>
      <xdr:rowOff>180975</xdr:rowOff>
    </xdr:from>
    <xdr:to>
      <xdr:col>1</xdr:col>
      <xdr:colOff>733425</xdr:colOff>
      <xdr:row>33</xdr:row>
      <xdr:rowOff>85725</xdr:rowOff>
    </xdr:to>
    <xdr:sp macro="" textlink="">
      <xdr:nvSpPr>
        <xdr:cNvPr id="3" name="テキスト ボックス 2"/>
        <xdr:cNvSpPr txBox="1"/>
      </xdr:nvSpPr>
      <xdr:spPr>
        <a:xfrm>
          <a:off x="1228725" y="9153525"/>
          <a:ext cx="409575" cy="190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100">
              <a:solidFill>
                <a:schemeClr val="bg1"/>
              </a:solidFill>
            </a:rPr>
            <a:t>  0</a:t>
          </a:r>
          <a:endParaRPr kumimoji="1" lang="ja-JP" altLang="en-US" sz="1100">
            <a:solidFill>
              <a:schemeClr val="bg1"/>
            </a:solidFill>
          </a:endParaRPr>
        </a:p>
      </xdr:txBody>
    </xdr:sp>
    <xdr:clientData/>
  </xdr:twoCellAnchor>
  <xdr:oneCellAnchor>
    <xdr:from>
      <xdr:col>5</xdr:col>
      <xdr:colOff>638175</xdr:colOff>
      <xdr:row>69</xdr:row>
      <xdr:rowOff>0</xdr:rowOff>
    </xdr:from>
    <xdr:ext cx="438150" cy="257175"/>
    <xdr:sp macro="" fLocksText="0" textlink="">
      <xdr:nvSpPr>
        <xdr:cNvPr id="4" name="Text Box 1"/>
        <xdr:cNvSpPr txBox="1">
          <a:spLocks noChangeArrowheads="1"/>
        </xdr:cNvSpPr>
      </xdr:nvSpPr>
      <xdr:spPr bwMode="auto">
        <a:xfrm>
          <a:off x="6762750" y="19888200"/>
          <a:ext cx="4381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9525</xdr:colOff>
      <xdr:row>4</xdr:row>
      <xdr:rowOff>38100</xdr:rowOff>
    </xdr:from>
    <xdr:to>
      <xdr:col>6</xdr:col>
      <xdr:colOff>561975</xdr:colOff>
      <xdr:row>15</xdr:row>
      <xdr:rowOff>276225</xdr:rowOff>
    </xdr:to>
    <xdr:graphicFrame macro="">
      <xdr:nvGraphicFramePr>
        <xdr:cNvPr id="5" name="グラフ 4"/>
        <xdr:cNvGraphicFramePr/>
      </xdr:nvGraphicFramePr>
      <xdr:xfrm>
        <a:off x="914400" y="1009650"/>
        <a:ext cx="7077075" cy="3381375"/>
      </xdr:xfrm>
      <a:graphic>
        <a:graphicData uri="http://schemas.openxmlformats.org/drawingml/2006/chart">
          <c:chart xmlns:c="http://schemas.openxmlformats.org/drawingml/2006/chart" r:id="rId2"/>
        </a:graphicData>
      </a:graphic>
    </xdr:graphicFrame>
    <xdr:clientData/>
  </xdr:twoCellAnchor>
  <xdr:twoCellAnchor>
    <xdr:from>
      <xdr:col>6</xdr:col>
      <xdr:colOff>666750</xdr:colOff>
      <xdr:row>3</xdr:row>
      <xdr:rowOff>276225</xdr:rowOff>
    </xdr:from>
    <xdr:to>
      <xdr:col>11</xdr:col>
      <xdr:colOff>942975</xdr:colOff>
      <xdr:row>16</xdr:row>
      <xdr:rowOff>200025</xdr:rowOff>
    </xdr:to>
    <xdr:graphicFrame macro="">
      <xdr:nvGraphicFramePr>
        <xdr:cNvPr id="6" name="グラフ 5"/>
        <xdr:cNvGraphicFramePr/>
      </xdr:nvGraphicFramePr>
      <xdr:xfrm>
        <a:off x="8096250" y="962025"/>
        <a:ext cx="6800850" cy="3638550"/>
      </xdr:xfrm>
      <a:graphic>
        <a:graphicData uri="http://schemas.openxmlformats.org/drawingml/2006/chart">
          <c:chart xmlns:c="http://schemas.openxmlformats.org/drawingml/2006/chart" r:id="rId3"/>
        </a:graphicData>
      </a:graphic>
    </xdr:graphicFrame>
    <xdr:clientData/>
  </xdr:twoCellAnchor>
  <xdr:twoCellAnchor>
    <xdr:from>
      <xdr:col>6</xdr:col>
      <xdr:colOff>762000</xdr:colOff>
      <xdr:row>23</xdr:row>
      <xdr:rowOff>38100</xdr:rowOff>
    </xdr:from>
    <xdr:to>
      <xdr:col>11</xdr:col>
      <xdr:colOff>981075</xdr:colOff>
      <xdr:row>37</xdr:row>
      <xdr:rowOff>114300</xdr:rowOff>
    </xdr:to>
    <xdr:graphicFrame macro="">
      <xdr:nvGraphicFramePr>
        <xdr:cNvPr id="7" name="グラフ 6"/>
        <xdr:cNvGraphicFramePr/>
      </xdr:nvGraphicFramePr>
      <xdr:xfrm>
        <a:off x="8191500" y="6438900"/>
        <a:ext cx="6743700" cy="4076700"/>
      </xdr:xfrm>
      <a:graphic>
        <a:graphicData uri="http://schemas.openxmlformats.org/drawingml/2006/chart">
          <c:chart xmlns:c="http://schemas.openxmlformats.org/drawingml/2006/chart" r:id="rId4"/>
        </a:graphicData>
      </a:graphic>
    </xdr:graphicFrame>
    <xdr:clientData/>
  </xdr:twoCellAnchor>
  <xdr:twoCellAnchor>
    <xdr:from>
      <xdr:col>1</xdr:col>
      <xdr:colOff>133350</xdr:colOff>
      <xdr:row>43</xdr:row>
      <xdr:rowOff>104775</xdr:rowOff>
    </xdr:from>
    <xdr:to>
      <xdr:col>6</xdr:col>
      <xdr:colOff>304800</xdr:colOff>
      <xdr:row>57</xdr:row>
      <xdr:rowOff>66675</xdr:rowOff>
    </xdr:to>
    <xdr:graphicFrame macro="">
      <xdr:nvGraphicFramePr>
        <xdr:cNvPr id="8" name="グラフ 7"/>
        <xdr:cNvGraphicFramePr/>
      </xdr:nvGraphicFramePr>
      <xdr:xfrm>
        <a:off x="1038225" y="12220575"/>
        <a:ext cx="6696075" cy="3962400"/>
      </xdr:xfrm>
      <a:graphic>
        <a:graphicData uri="http://schemas.openxmlformats.org/drawingml/2006/chart">
          <c:chart xmlns:c="http://schemas.openxmlformats.org/drawingml/2006/chart" r:id="rId5"/>
        </a:graphicData>
      </a:graphic>
    </xdr:graphicFrame>
    <xdr:clientData/>
  </xdr:twoCellAnchor>
  <xdr:twoCellAnchor>
    <xdr:from>
      <xdr:col>6</xdr:col>
      <xdr:colOff>857250</xdr:colOff>
      <xdr:row>43</xdr:row>
      <xdr:rowOff>57150</xdr:rowOff>
    </xdr:from>
    <xdr:to>
      <xdr:col>12</xdr:col>
      <xdr:colOff>19050</xdr:colOff>
      <xdr:row>57</xdr:row>
      <xdr:rowOff>161925</xdr:rowOff>
    </xdr:to>
    <xdr:graphicFrame macro="">
      <xdr:nvGraphicFramePr>
        <xdr:cNvPr id="9" name="グラフ 8"/>
        <xdr:cNvGraphicFramePr/>
      </xdr:nvGraphicFramePr>
      <xdr:xfrm>
        <a:off x="8286750" y="12172950"/>
        <a:ext cx="6991350" cy="4105275"/>
      </xdr:xfrm>
      <a:graphic>
        <a:graphicData uri="http://schemas.openxmlformats.org/drawingml/2006/chart">
          <c:chart xmlns:c="http://schemas.openxmlformats.org/drawingml/2006/chart" r:id="rId6"/>
        </a:graphicData>
      </a:graphic>
    </xdr:graphicFrame>
    <xdr:clientData/>
  </xdr:twoCellAnchor>
  <xdr:twoCellAnchor>
    <xdr:from>
      <xdr:col>1</xdr:col>
      <xdr:colOff>200025</xdr:colOff>
      <xdr:row>34</xdr:row>
      <xdr:rowOff>28575</xdr:rowOff>
    </xdr:from>
    <xdr:to>
      <xdr:col>1</xdr:col>
      <xdr:colOff>666750</xdr:colOff>
      <xdr:row>35</xdr:row>
      <xdr:rowOff>9525</xdr:rowOff>
    </xdr:to>
    <xdr:sp macro="" textlink="">
      <xdr:nvSpPr>
        <xdr:cNvPr id="10" name="テキスト ボックス 9"/>
        <xdr:cNvSpPr txBox="1"/>
      </xdr:nvSpPr>
      <xdr:spPr>
        <a:xfrm>
          <a:off x="1104900" y="9572625"/>
          <a:ext cx="466725" cy="266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100">
              <a:solidFill>
                <a:schemeClr val="bg1"/>
              </a:solidFill>
            </a:rPr>
            <a:t>  0</a:t>
          </a:r>
          <a:endParaRPr kumimoji="1" lang="ja-JP" altLang="en-US" sz="1100">
            <a:solidFill>
              <a:schemeClr val="bg1"/>
            </a:solidFill>
          </a:endParaRPr>
        </a:p>
      </xdr:txBody>
    </xdr:sp>
    <xdr:clientData/>
  </xdr:twoCellAnchor>
  <xdr:twoCellAnchor editAs="oneCell">
    <xdr:from>
      <xdr:col>7</xdr:col>
      <xdr:colOff>285750</xdr:colOff>
      <xdr:row>54</xdr:row>
      <xdr:rowOff>85725</xdr:rowOff>
    </xdr:from>
    <xdr:to>
      <xdr:col>7</xdr:col>
      <xdr:colOff>647700</xdr:colOff>
      <xdr:row>55</xdr:row>
      <xdr:rowOff>133350</xdr:rowOff>
    </xdr:to>
    <xdr:pic>
      <xdr:nvPicPr>
        <xdr:cNvPr id="11" name="図 10"/>
        <xdr:cNvPicPr preferRelativeResize="1">
          <a:picLocks noChangeAspect="1"/>
        </xdr:cNvPicPr>
      </xdr:nvPicPr>
      <xdr:blipFill>
        <a:blip r:embed="rId7"/>
        <a:stretch>
          <a:fillRect/>
        </a:stretch>
      </xdr:blipFill>
      <xdr:spPr>
        <a:xfrm>
          <a:off x="9020175" y="15344775"/>
          <a:ext cx="361950" cy="333375"/>
        </a:xfrm>
        <a:prstGeom prst="rect">
          <a:avLst/>
        </a:prstGeom>
        <a:ln>
          <a:noFill/>
        </a:ln>
      </xdr:spPr>
    </xdr:pic>
    <xdr:clientData/>
  </xdr:twoCellAnchor>
  <xdr:twoCellAnchor editAs="oneCell">
    <xdr:from>
      <xdr:col>7</xdr:col>
      <xdr:colOff>57150</xdr:colOff>
      <xdr:row>13</xdr:row>
      <xdr:rowOff>180975</xdr:rowOff>
    </xdr:from>
    <xdr:to>
      <xdr:col>7</xdr:col>
      <xdr:colOff>428625</xdr:colOff>
      <xdr:row>14</xdr:row>
      <xdr:rowOff>238125</xdr:rowOff>
    </xdr:to>
    <xdr:pic>
      <xdr:nvPicPr>
        <xdr:cNvPr id="12" name="図 11"/>
        <xdr:cNvPicPr preferRelativeResize="1">
          <a:picLocks noChangeAspect="1"/>
        </xdr:cNvPicPr>
      </xdr:nvPicPr>
      <xdr:blipFill>
        <a:blip r:embed="rId7"/>
        <a:stretch>
          <a:fillRect/>
        </a:stretch>
      </xdr:blipFill>
      <xdr:spPr>
        <a:xfrm>
          <a:off x="8791575" y="3724275"/>
          <a:ext cx="371475" cy="342900"/>
        </a:xfrm>
        <a:prstGeom prst="rect">
          <a:avLst/>
        </a:prstGeom>
        <a:ln>
          <a:noFill/>
        </a:ln>
      </xdr:spPr>
    </xdr:pic>
    <xdr:clientData/>
  </xdr:twoCellAnchor>
  <xdr:twoCellAnchor editAs="oneCell">
    <xdr:from>
      <xdr:col>1</xdr:col>
      <xdr:colOff>828675</xdr:colOff>
      <xdr:row>33</xdr:row>
      <xdr:rowOff>209550</xdr:rowOff>
    </xdr:from>
    <xdr:to>
      <xdr:col>2</xdr:col>
      <xdr:colOff>104775</xdr:colOff>
      <xdr:row>34</xdr:row>
      <xdr:rowOff>266700</xdr:rowOff>
    </xdr:to>
    <xdr:pic>
      <xdr:nvPicPr>
        <xdr:cNvPr id="13" name="図 12"/>
        <xdr:cNvPicPr preferRelativeResize="1">
          <a:picLocks noChangeAspect="1"/>
        </xdr:cNvPicPr>
      </xdr:nvPicPr>
      <xdr:blipFill>
        <a:blip r:embed="rId7"/>
        <a:stretch>
          <a:fillRect/>
        </a:stretch>
      </xdr:blipFill>
      <xdr:spPr>
        <a:xfrm>
          <a:off x="1733550" y="9467850"/>
          <a:ext cx="581025" cy="342900"/>
        </a:xfrm>
        <a:prstGeom prst="rect">
          <a:avLst/>
        </a:prstGeom>
        <a:ln>
          <a:noFill/>
        </a:ln>
      </xdr:spPr>
    </xdr:pic>
    <xdr:clientData/>
  </xdr:twoCellAnchor>
  <xdr:twoCellAnchor editAs="oneCell">
    <xdr:from>
      <xdr:col>1</xdr:col>
      <xdr:colOff>647700</xdr:colOff>
      <xdr:row>53</xdr:row>
      <xdr:rowOff>228600</xdr:rowOff>
    </xdr:from>
    <xdr:to>
      <xdr:col>1</xdr:col>
      <xdr:colOff>1000125</xdr:colOff>
      <xdr:row>55</xdr:row>
      <xdr:rowOff>0</xdr:rowOff>
    </xdr:to>
    <xdr:pic>
      <xdr:nvPicPr>
        <xdr:cNvPr id="14" name="図 13"/>
        <xdr:cNvPicPr preferRelativeResize="1">
          <a:picLocks noChangeAspect="1"/>
        </xdr:cNvPicPr>
      </xdr:nvPicPr>
      <xdr:blipFill>
        <a:blip r:embed="rId7"/>
        <a:stretch>
          <a:fillRect/>
        </a:stretch>
      </xdr:blipFill>
      <xdr:spPr>
        <a:xfrm>
          <a:off x="1552575" y="15201900"/>
          <a:ext cx="352425" cy="3429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39</xdr:row>
      <xdr:rowOff>28575</xdr:rowOff>
    </xdr:from>
    <xdr:to>
      <xdr:col>12</xdr:col>
      <xdr:colOff>1285875</xdr:colOff>
      <xdr:row>52</xdr:row>
      <xdr:rowOff>123825</xdr:rowOff>
    </xdr:to>
    <xdr:graphicFrame macro="">
      <xdr:nvGraphicFramePr>
        <xdr:cNvPr id="2" name="グラフ 1"/>
        <xdr:cNvGraphicFramePr/>
      </xdr:nvGraphicFramePr>
      <xdr:xfrm>
        <a:off x="4410075" y="9048750"/>
        <a:ext cx="11449050" cy="3190875"/>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52</xdr:row>
      <xdr:rowOff>66675</xdr:rowOff>
    </xdr:from>
    <xdr:to>
      <xdr:col>12</xdr:col>
      <xdr:colOff>1257300</xdr:colOff>
      <xdr:row>65</xdr:row>
      <xdr:rowOff>104775</xdr:rowOff>
    </xdr:to>
    <xdr:graphicFrame macro="">
      <xdr:nvGraphicFramePr>
        <xdr:cNvPr id="3" name="グラフ 2"/>
        <xdr:cNvGraphicFramePr/>
      </xdr:nvGraphicFramePr>
      <xdr:xfrm>
        <a:off x="4419600" y="12182475"/>
        <a:ext cx="11410950" cy="31337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2113;&#35336;&#12491;&#12517;&#12540;&#12473;01.08&#26376;&#26696;_&#21172;&#35519;&#24180;&#2257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69736\AppData\Local\Temp\37\&#32113;24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32113;216&#21360;&#21047;&#124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0225;&#30011;&#35519;&#25972;&#29677;\&#32113;&#35336;&#12491;&#12517;&#12540;&#12473;\&#32113;24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１ "/>
      <sheetName val="２"/>
      <sheetName val="完全失業率"/>
      <sheetName val="失業者数"/>
      <sheetName val="就業者数"/>
      <sheetName val="雇用者の割合"/>
      <sheetName val="正規非正規"/>
    </sheetNames>
    <sheetDataSet>
      <sheetData sheetId="0"/>
      <sheetData sheetId="1" refreshError="1"/>
      <sheetData sheetId="2">
        <row r="2">
          <cell r="B2" t="str">
            <v>完全失業率</v>
          </cell>
          <cell r="C2" t="str">
            <v>対前年増減</v>
          </cell>
        </row>
        <row r="3">
          <cell r="A3" t="str">
            <v>H19</v>
          </cell>
        </row>
        <row r="4">
          <cell r="A4" t="str">
            <v>H20</v>
          </cell>
          <cell r="B4">
            <v>4</v>
          </cell>
          <cell r="C4">
            <v>0.10000000000000009</v>
          </cell>
        </row>
        <row r="5">
          <cell r="A5" t="str">
            <v>H21</v>
          </cell>
          <cell r="B5">
            <v>5.1</v>
          </cell>
          <cell r="C5">
            <v>1.0999999999999996</v>
          </cell>
        </row>
        <row r="6">
          <cell r="A6" t="str">
            <v>H22</v>
          </cell>
          <cell r="B6">
            <v>5.1</v>
          </cell>
          <cell r="C6">
            <v>0</v>
          </cell>
        </row>
        <row r="7">
          <cell r="A7" t="str">
            <v>H23</v>
          </cell>
          <cell r="B7">
            <v>4.6</v>
          </cell>
          <cell r="C7">
            <v>-0.5</v>
          </cell>
        </row>
        <row r="8">
          <cell r="A8" t="str">
            <v>H24</v>
          </cell>
          <cell r="B8">
            <v>4.3</v>
          </cell>
          <cell r="C8">
            <v>-0.2999999999999998</v>
          </cell>
        </row>
        <row r="9">
          <cell r="A9" t="str">
            <v>H25</v>
          </cell>
          <cell r="B9">
            <v>4</v>
          </cell>
          <cell r="C9">
            <v>-0.2999999999999998</v>
          </cell>
        </row>
        <row r="10">
          <cell r="A10" t="str">
            <v>H26</v>
          </cell>
          <cell r="B10">
            <v>3.6</v>
          </cell>
          <cell r="C10">
            <v>-0.3999999999999999</v>
          </cell>
        </row>
        <row r="11">
          <cell r="A11" t="str">
            <v>H27</v>
          </cell>
          <cell r="B11">
            <v>3.4</v>
          </cell>
          <cell r="C11">
            <v>-0.20000000000000018</v>
          </cell>
        </row>
        <row r="12">
          <cell r="A12" t="str">
            <v>H28</v>
          </cell>
          <cell r="B12">
            <v>3.1</v>
          </cell>
          <cell r="C12">
            <v>-0.2999999999999998</v>
          </cell>
        </row>
        <row r="13">
          <cell r="A13" t="str">
            <v>H29</v>
          </cell>
          <cell r="B13">
            <v>2.8</v>
          </cell>
          <cell r="C13">
            <v>-0.30000000000000027</v>
          </cell>
        </row>
        <row r="14">
          <cell r="A14" t="str">
            <v>H30</v>
          </cell>
          <cell r="B14">
            <v>2.4</v>
          </cell>
          <cell r="C14">
            <v>-0.3999999999999999</v>
          </cell>
        </row>
        <row r="22">
          <cell r="B22" t="str">
            <v>完全失業率</v>
          </cell>
          <cell r="C22" t="str">
            <v>対前年増減</v>
          </cell>
        </row>
        <row r="24">
          <cell r="A24" t="str">
            <v>H20</v>
          </cell>
          <cell r="B24">
            <v>3.4</v>
          </cell>
          <cell r="C24">
            <v>0.19999999999999973</v>
          </cell>
        </row>
        <row r="25">
          <cell r="A25" t="str">
            <v>H21</v>
          </cell>
          <cell r="B25">
            <v>4</v>
          </cell>
          <cell r="C25">
            <v>0.6000000000000001</v>
          </cell>
        </row>
        <row r="26">
          <cell r="A26" t="str">
            <v>H22</v>
          </cell>
          <cell r="B26">
            <v>4.3</v>
          </cell>
          <cell r="C26">
            <v>0.2999999999999998</v>
          </cell>
        </row>
        <row r="27">
          <cell r="A27" t="str">
            <v>H23</v>
          </cell>
          <cell r="B27">
            <v>3.8</v>
          </cell>
          <cell r="C27">
            <v>-0.5</v>
          </cell>
        </row>
        <row r="28">
          <cell r="A28" t="str">
            <v>H24</v>
          </cell>
          <cell r="B28">
            <v>3.6</v>
          </cell>
          <cell r="C28">
            <v>-0.19999999999999973</v>
          </cell>
        </row>
        <row r="29">
          <cell r="A29" t="str">
            <v>H25</v>
          </cell>
          <cell r="B29">
            <v>3.1</v>
          </cell>
          <cell r="C29">
            <v>-0.5</v>
          </cell>
        </row>
        <row r="30">
          <cell r="A30" t="str">
            <v>H26</v>
          </cell>
          <cell r="B30">
            <v>2.7</v>
          </cell>
          <cell r="C30">
            <v>-0.3999999999999999</v>
          </cell>
        </row>
        <row r="31">
          <cell r="A31" t="str">
            <v>H27</v>
          </cell>
          <cell r="B31">
            <v>2.4</v>
          </cell>
          <cell r="C31">
            <v>-0.30000000000000027</v>
          </cell>
        </row>
        <row r="32">
          <cell r="A32" t="str">
            <v>H28</v>
          </cell>
          <cell r="B32">
            <v>2</v>
          </cell>
          <cell r="C32">
            <v>-0.3999999999999999</v>
          </cell>
        </row>
        <row r="33">
          <cell r="A33" t="str">
            <v>H29</v>
          </cell>
          <cell r="B33">
            <v>1.8</v>
          </cell>
          <cell r="C33">
            <v>-0.19999999999999996</v>
          </cell>
        </row>
        <row r="34">
          <cell r="A34" t="str">
            <v>H30</v>
          </cell>
          <cell r="B34">
            <v>1.9</v>
          </cell>
          <cell r="C34">
            <v>0.09999999999999987</v>
          </cell>
        </row>
      </sheetData>
      <sheetData sheetId="3">
        <row r="2">
          <cell r="B2" t="str">
            <v>完全失業者数</v>
          </cell>
          <cell r="C2" t="str">
            <v>対前年増減</v>
          </cell>
        </row>
        <row r="4">
          <cell r="A4" t="str">
            <v>H20</v>
          </cell>
          <cell r="B4">
            <v>265</v>
          </cell>
          <cell r="C4">
            <v>8</v>
          </cell>
        </row>
        <row r="5">
          <cell r="A5" t="str">
            <v>H21</v>
          </cell>
          <cell r="B5">
            <v>336</v>
          </cell>
          <cell r="C5">
            <v>71</v>
          </cell>
        </row>
        <row r="6">
          <cell r="A6" t="str">
            <v>H22</v>
          </cell>
          <cell r="B6">
            <v>334</v>
          </cell>
          <cell r="C6">
            <v>-2</v>
          </cell>
        </row>
        <row r="7">
          <cell r="A7" t="str">
            <v>H23</v>
          </cell>
          <cell r="B7">
            <v>302</v>
          </cell>
          <cell r="C7">
            <v>-32</v>
          </cell>
        </row>
        <row r="8">
          <cell r="A8" t="str">
            <v>H24</v>
          </cell>
          <cell r="B8">
            <v>285</v>
          </cell>
          <cell r="C8">
            <v>-17</v>
          </cell>
        </row>
        <row r="9">
          <cell r="A9" t="str">
            <v>H25</v>
          </cell>
          <cell r="B9">
            <v>265</v>
          </cell>
          <cell r="C9">
            <v>-20</v>
          </cell>
        </row>
        <row r="10">
          <cell r="A10" t="str">
            <v>H26</v>
          </cell>
          <cell r="B10">
            <v>236</v>
          </cell>
          <cell r="C10">
            <v>-29</v>
          </cell>
        </row>
        <row r="11">
          <cell r="A11" t="str">
            <v>H27</v>
          </cell>
          <cell r="B11">
            <v>222</v>
          </cell>
          <cell r="C11">
            <v>-14</v>
          </cell>
        </row>
        <row r="12">
          <cell r="A12" t="str">
            <v>H28</v>
          </cell>
          <cell r="B12">
            <v>208</v>
          </cell>
          <cell r="C12">
            <v>-14</v>
          </cell>
        </row>
        <row r="13">
          <cell r="A13" t="str">
            <v>H29</v>
          </cell>
          <cell r="B13">
            <v>190</v>
          </cell>
          <cell r="C13">
            <v>-18</v>
          </cell>
        </row>
        <row r="14">
          <cell r="A14" t="str">
            <v>H30</v>
          </cell>
          <cell r="B14">
            <v>166</v>
          </cell>
          <cell r="C14">
            <v>-24</v>
          </cell>
        </row>
        <row r="22">
          <cell r="B22" t="str">
            <v>完全失業者数</v>
          </cell>
          <cell r="C22" t="str">
            <v>対前年増減</v>
          </cell>
        </row>
        <row r="24">
          <cell r="A24" t="str">
            <v>H20</v>
          </cell>
          <cell r="B24">
            <v>17</v>
          </cell>
          <cell r="C24">
            <v>1</v>
          </cell>
        </row>
        <row r="25">
          <cell r="A25" t="str">
            <v>H21</v>
          </cell>
          <cell r="B25">
            <v>20</v>
          </cell>
          <cell r="C25">
            <v>3</v>
          </cell>
        </row>
        <row r="26">
          <cell r="A26" t="str">
            <v>H22</v>
          </cell>
          <cell r="B26">
            <v>21</v>
          </cell>
          <cell r="C26">
            <v>1</v>
          </cell>
        </row>
        <row r="27">
          <cell r="A27" t="str">
            <v>H23</v>
          </cell>
          <cell r="B27">
            <v>18</v>
          </cell>
          <cell r="C27">
            <v>-3</v>
          </cell>
        </row>
        <row r="28">
          <cell r="A28" t="str">
            <v>H24</v>
          </cell>
          <cell r="B28">
            <v>17</v>
          </cell>
          <cell r="C28">
            <v>-1</v>
          </cell>
        </row>
        <row r="29">
          <cell r="A29" t="str">
            <v>H25</v>
          </cell>
          <cell r="B29">
            <v>15</v>
          </cell>
          <cell r="C29">
            <v>-2</v>
          </cell>
        </row>
        <row r="30">
          <cell r="A30" t="str">
            <v>H26</v>
          </cell>
          <cell r="B30">
            <v>13</v>
          </cell>
          <cell r="C30">
            <v>-2</v>
          </cell>
        </row>
        <row r="31">
          <cell r="A31" t="str">
            <v>H27</v>
          </cell>
          <cell r="B31">
            <v>12</v>
          </cell>
          <cell r="C31">
            <v>-1</v>
          </cell>
        </row>
        <row r="32">
          <cell r="A32" t="str">
            <v>H28</v>
          </cell>
          <cell r="B32">
            <v>10</v>
          </cell>
          <cell r="C32">
            <v>-2</v>
          </cell>
        </row>
        <row r="33">
          <cell r="A33" t="str">
            <v>H29</v>
          </cell>
          <cell r="B33">
            <v>9</v>
          </cell>
          <cell r="C33">
            <v>-1</v>
          </cell>
        </row>
        <row r="34">
          <cell r="A34" t="str">
            <v>H30</v>
          </cell>
          <cell r="B34">
            <v>9</v>
          </cell>
          <cell r="C34">
            <v>0</v>
          </cell>
        </row>
      </sheetData>
      <sheetData sheetId="4">
        <row r="2">
          <cell r="B2" t="str">
            <v>就業者数</v>
          </cell>
          <cell r="C2" t="str">
            <v>対前年増減</v>
          </cell>
        </row>
        <row r="4">
          <cell r="A4" t="str">
            <v>H20</v>
          </cell>
          <cell r="B4">
            <v>6409</v>
          </cell>
          <cell r="C4">
            <v>-18</v>
          </cell>
        </row>
        <row r="5">
          <cell r="A5" t="str">
            <v>H21</v>
          </cell>
          <cell r="B5">
            <v>6314</v>
          </cell>
          <cell r="C5">
            <v>-95</v>
          </cell>
        </row>
        <row r="6">
          <cell r="A6" t="str">
            <v>H22</v>
          </cell>
          <cell r="B6">
            <v>6298</v>
          </cell>
          <cell r="C6">
            <v>-16</v>
          </cell>
        </row>
        <row r="7">
          <cell r="A7" t="str">
            <v>H23</v>
          </cell>
          <cell r="B7">
            <v>6293</v>
          </cell>
          <cell r="C7">
            <v>-5</v>
          </cell>
        </row>
        <row r="8">
          <cell r="A8" t="str">
            <v>H24</v>
          </cell>
          <cell r="B8">
            <v>6280</v>
          </cell>
          <cell r="C8">
            <v>-13</v>
          </cell>
        </row>
        <row r="9">
          <cell r="A9" t="str">
            <v>H25</v>
          </cell>
          <cell r="B9">
            <v>6326</v>
          </cell>
          <cell r="C9">
            <v>46</v>
          </cell>
        </row>
        <row r="10">
          <cell r="A10" t="str">
            <v>H26</v>
          </cell>
          <cell r="B10">
            <v>6371</v>
          </cell>
          <cell r="C10">
            <v>45</v>
          </cell>
        </row>
        <row r="11">
          <cell r="A11" t="str">
            <v>H27</v>
          </cell>
          <cell r="B11">
            <v>6401</v>
          </cell>
          <cell r="C11">
            <v>30</v>
          </cell>
        </row>
        <row r="12">
          <cell r="A12" t="str">
            <v>H28</v>
          </cell>
          <cell r="B12">
            <v>6465</v>
          </cell>
          <cell r="C12">
            <v>64</v>
          </cell>
        </row>
        <row r="13">
          <cell r="A13" t="str">
            <v>H29</v>
          </cell>
          <cell r="B13">
            <v>6530</v>
          </cell>
          <cell r="C13">
            <v>65</v>
          </cell>
        </row>
        <row r="14">
          <cell r="A14" t="str">
            <v>H30</v>
          </cell>
          <cell r="B14">
            <v>6664</v>
          </cell>
          <cell r="C14">
            <v>134</v>
          </cell>
        </row>
        <row r="22">
          <cell r="B22" t="str">
            <v>就業者数</v>
          </cell>
          <cell r="C22" t="str">
            <v>対前年増減</v>
          </cell>
        </row>
        <row r="24">
          <cell r="A24" t="str">
            <v>H20</v>
          </cell>
          <cell r="B24">
            <v>481</v>
          </cell>
          <cell r="C24">
            <v>2</v>
          </cell>
        </row>
        <row r="25">
          <cell r="A25" t="str">
            <v>H21</v>
          </cell>
          <cell r="B25">
            <v>484</v>
          </cell>
          <cell r="C25">
            <v>3</v>
          </cell>
        </row>
        <row r="26">
          <cell r="A26" t="str">
            <v>H22</v>
          </cell>
          <cell r="B26">
            <v>470</v>
          </cell>
          <cell r="C26">
            <v>-14</v>
          </cell>
        </row>
        <row r="27">
          <cell r="A27" t="str">
            <v>H23</v>
          </cell>
          <cell r="B27">
            <v>450</v>
          </cell>
          <cell r="C27">
            <v>-20</v>
          </cell>
        </row>
        <row r="28">
          <cell r="A28" t="str">
            <v>H24</v>
          </cell>
          <cell r="B28">
            <v>453</v>
          </cell>
          <cell r="C28">
            <v>3</v>
          </cell>
        </row>
        <row r="29">
          <cell r="A29" t="str">
            <v>H25</v>
          </cell>
          <cell r="B29">
            <v>464</v>
          </cell>
          <cell r="C29">
            <v>11</v>
          </cell>
        </row>
        <row r="30">
          <cell r="A30" t="str">
            <v>H26</v>
          </cell>
          <cell r="B30">
            <v>477</v>
          </cell>
          <cell r="C30">
            <v>13</v>
          </cell>
        </row>
        <row r="31">
          <cell r="A31" t="str">
            <v>H27</v>
          </cell>
          <cell r="B31">
            <v>481</v>
          </cell>
          <cell r="C31">
            <v>4</v>
          </cell>
        </row>
        <row r="32">
          <cell r="A32" t="str">
            <v>H28</v>
          </cell>
          <cell r="B32">
            <v>482</v>
          </cell>
          <cell r="C32">
            <v>1</v>
          </cell>
        </row>
        <row r="33">
          <cell r="A33" t="str">
            <v>H29</v>
          </cell>
          <cell r="B33">
            <v>486</v>
          </cell>
          <cell r="C33">
            <v>4</v>
          </cell>
        </row>
        <row r="34">
          <cell r="A34" t="str">
            <v>H30</v>
          </cell>
          <cell r="B34">
            <v>471</v>
          </cell>
          <cell r="C34">
            <v>-15</v>
          </cell>
        </row>
      </sheetData>
      <sheetData sheetId="5">
        <row r="2">
          <cell r="B2" t="str">
            <v>雇用者数</v>
          </cell>
          <cell r="C2" t="str">
            <v>対前年増減</v>
          </cell>
        </row>
        <row r="4">
          <cell r="A4" t="str">
            <v>H20</v>
          </cell>
          <cell r="B4">
            <v>5546</v>
          </cell>
          <cell r="C4">
            <v>9</v>
          </cell>
        </row>
        <row r="5">
          <cell r="A5" t="str">
            <v>H21</v>
          </cell>
          <cell r="B5">
            <v>5489</v>
          </cell>
          <cell r="C5">
            <v>-57</v>
          </cell>
        </row>
        <row r="6">
          <cell r="A6" t="str">
            <v>H22</v>
          </cell>
          <cell r="B6">
            <v>5500</v>
          </cell>
          <cell r="C6">
            <v>11</v>
          </cell>
        </row>
        <row r="7">
          <cell r="A7" t="str">
            <v>H23</v>
          </cell>
          <cell r="B7">
            <v>5512</v>
          </cell>
          <cell r="C7">
            <v>12</v>
          </cell>
        </row>
        <row r="8">
          <cell r="A8" t="str">
            <v>H24</v>
          </cell>
          <cell r="B8">
            <v>5513</v>
          </cell>
          <cell r="C8">
            <v>1</v>
          </cell>
        </row>
        <row r="9">
          <cell r="A9" t="str">
            <v>H25</v>
          </cell>
          <cell r="B9">
            <v>5567</v>
          </cell>
          <cell r="C9">
            <v>54</v>
          </cell>
        </row>
        <row r="10">
          <cell r="A10" t="str">
            <v>H26</v>
          </cell>
          <cell r="B10">
            <v>5613</v>
          </cell>
          <cell r="C10">
            <v>46</v>
          </cell>
        </row>
        <row r="11">
          <cell r="A11" t="str">
            <v>H27</v>
          </cell>
          <cell r="B11">
            <v>5663</v>
          </cell>
          <cell r="C11">
            <v>50</v>
          </cell>
        </row>
        <row r="12">
          <cell r="A12" t="str">
            <v>H28</v>
          </cell>
          <cell r="B12">
            <v>5750</v>
          </cell>
          <cell r="C12">
            <v>87</v>
          </cell>
        </row>
        <row r="13">
          <cell r="A13" t="str">
            <v>H29</v>
          </cell>
          <cell r="B13">
            <v>5819</v>
          </cell>
          <cell r="C13">
            <v>69</v>
          </cell>
        </row>
        <row r="14">
          <cell r="A14" t="str">
            <v>H30</v>
          </cell>
          <cell r="B14">
            <v>5936</v>
          </cell>
          <cell r="C14">
            <v>117</v>
          </cell>
        </row>
        <row r="22">
          <cell r="B22" t="str">
            <v>総数</v>
          </cell>
          <cell r="C22" t="str">
            <v>対前年増減</v>
          </cell>
        </row>
        <row r="24">
          <cell r="A24" t="str">
            <v>H20</v>
          </cell>
          <cell r="B24">
            <v>833</v>
          </cell>
          <cell r="C24">
            <v>-28</v>
          </cell>
        </row>
        <row r="25">
          <cell r="A25" t="str">
            <v>H21</v>
          </cell>
          <cell r="B25">
            <v>800</v>
          </cell>
          <cell r="C25">
            <v>-33</v>
          </cell>
        </row>
        <row r="26">
          <cell r="A26" t="str">
            <v>H22</v>
          </cell>
          <cell r="B26">
            <v>772</v>
          </cell>
          <cell r="C26">
            <v>-28</v>
          </cell>
        </row>
        <row r="27">
          <cell r="A27" t="str">
            <v>H23</v>
          </cell>
          <cell r="B27">
            <v>757</v>
          </cell>
          <cell r="C27">
            <v>-15</v>
          </cell>
        </row>
        <row r="28">
          <cell r="A28" t="str">
            <v>H24</v>
          </cell>
          <cell r="B28">
            <v>740</v>
          </cell>
          <cell r="C28">
            <v>-17</v>
          </cell>
        </row>
        <row r="29">
          <cell r="A29" t="str">
            <v>H25</v>
          </cell>
          <cell r="B29">
            <v>729</v>
          </cell>
          <cell r="C29">
            <v>-11</v>
          </cell>
        </row>
        <row r="30">
          <cell r="A30" t="str">
            <v>H26</v>
          </cell>
          <cell r="B30">
            <v>727</v>
          </cell>
          <cell r="C30">
            <v>-2</v>
          </cell>
        </row>
        <row r="31">
          <cell r="A31" t="str">
            <v>H27</v>
          </cell>
          <cell r="B31">
            <v>708</v>
          </cell>
          <cell r="C31">
            <v>-19</v>
          </cell>
        </row>
        <row r="32">
          <cell r="A32" t="str">
            <v>H28</v>
          </cell>
          <cell r="B32">
            <v>684</v>
          </cell>
          <cell r="C32">
            <v>-24</v>
          </cell>
        </row>
        <row r="33">
          <cell r="A33" t="str">
            <v>H29</v>
          </cell>
          <cell r="B33">
            <v>679</v>
          </cell>
          <cell r="C33">
            <v>-5</v>
          </cell>
        </row>
        <row r="34">
          <cell r="A34" t="str">
            <v>H30</v>
          </cell>
          <cell r="B34">
            <v>686</v>
          </cell>
          <cell r="C34">
            <v>7</v>
          </cell>
        </row>
      </sheetData>
      <sheetData sheetId="6">
        <row r="2">
          <cell r="B2" t="str">
            <v>正規の職員・従業員</v>
          </cell>
          <cell r="C2" t="str">
            <v>増減</v>
          </cell>
        </row>
        <row r="4">
          <cell r="A4" t="str">
            <v>H20</v>
          </cell>
          <cell r="B4">
            <v>3410</v>
          </cell>
          <cell r="C4">
            <v>-39</v>
          </cell>
        </row>
        <row r="5">
          <cell r="A5" t="str">
            <v>H21</v>
          </cell>
          <cell r="B5">
            <v>3395</v>
          </cell>
          <cell r="C5">
            <v>-15</v>
          </cell>
        </row>
        <row r="6">
          <cell r="A6" t="str">
            <v>H22</v>
          </cell>
          <cell r="B6">
            <v>3374</v>
          </cell>
          <cell r="C6">
            <v>-21</v>
          </cell>
        </row>
        <row r="7">
          <cell r="A7" t="str">
            <v>H23</v>
          </cell>
          <cell r="B7">
            <v>3355</v>
          </cell>
          <cell r="C7">
            <v>-19</v>
          </cell>
        </row>
        <row r="8">
          <cell r="A8" t="str">
            <v>H24</v>
          </cell>
          <cell r="B8">
            <v>3345</v>
          </cell>
          <cell r="C8">
            <v>-10</v>
          </cell>
        </row>
        <row r="9">
          <cell r="A9" t="str">
            <v>H25</v>
          </cell>
          <cell r="B9">
            <v>3302</v>
          </cell>
          <cell r="C9">
            <v>-43</v>
          </cell>
        </row>
        <row r="10">
          <cell r="A10" t="str">
            <v>H26</v>
          </cell>
          <cell r="B10">
            <v>3289</v>
          </cell>
          <cell r="C10">
            <v>-13</v>
          </cell>
        </row>
        <row r="11">
          <cell r="A11" t="str">
            <v>H27</v>
          </cell>
          <cell r="B11">
            <v>3317</v>
          </cell>
          <cell r="C11">
            <v>28</v>
          </cell>
        </row>
        <row r="12">
          <cell r="A12" t="str">
            <v>H28</v>
          </cell>
          <cell r="B12">
            <v>3367</v>
          </cell>
          <cell r="C12">
            <v>50</v>
          </cell>
        </row>
        <row r="13">
          <cell r="A13" t="str">
            <v>H29</v>
          </cell>
          <cell r="B13">
            <v>3423</v>
          </cell>
          <cell r="C13">
            <v>56</v>
          </cell>
        </row>
        <row r="14">
          <cell r="A14" t="str">
            <v>H30</v>
          </cell>
          <cell r="B14">
            <v>3476</v>
          </cell>
          <cell r="C14">
            <v>53</v>
          </cell>
        </row>
        <row r="17">
          <cell r="B17" t="str">
            <v>正規の職員・従業員</v>
          </cell>
          <cell r="C17" t="str">
            <v>増減</v>
          </cell>
        </row>
        <row r="19">
          <cell r="A19" t="str">
            <v>H20</v>
          </cell>
          <cell r="B19">
            <v>1765</v>
          </cell>
          <cell r="C19">
            <v>30</v>
          </cell>
        </row>
        <row r="20">
          <cell r="A20" t="str">
            <v>H21</v>
          </cell>
          <cell r="B20">
            <v>1727</v>
          </cell>
          <cell r="C20">
            <v>-38</v>
          </cell>
        </row>
        <row r="21">
          <cell r="A21" t="str">
            <v>H22</v>
          </cell>
          <cell r="B21">
            <v>1763</v>
          </cell>
          <cell r="C21">
            <v>36</v>
          </cell>
        </row>
        <row r="22">
          <cell r="A22" t="str">
            <v>H23</v>
          </cell>
          <cell r="B22">
            <v>1812</v>
          </cell>
          <cell r="C22">
            <v>49</v>
          </cell>
        </row>
        <row r="23">
          <cell r="A23" t="str">
            <v>H24</v>
          </cell>
          <cell r="B23">
            <v>1816</v>
          </cell>
          <cell r="C23">
            <v>4</v>
          </cell>
        </row>
        <row r="24">
          <cell r="A24" t="str">
            <v>H25</v>
          </cell>
          <cell r="B24">
            <v>1910</v>
          </cell>
          <cell r="C24">
            <v>94</v>
          </cell>
        </row>
        <row r="25">
          <cell r="A25" t="str">
            <v>H26</v>
          </cell>
          <cell r="B25">
            <v>1967</v>
          </cell>
          <cell r="C25">
            <v>57</v>
          </cell>
        </row>
        <row r="26">
          <cell r="A26" t="str">
            <v>H27</v>
          </cell>
          <cell r="B26">
            <v>1986</v>
          </cell>
          <cell r="C26">
            <v>19</v>
          </cell>
        </row>
        <row r="27">
          <cell r="A27" t="str">
            <v>H28</v>
          </cell>
          <cell r="B27">
            <v>2023</v>
          </cell>
          <cell r="C27">
            <v>37</v>
          </cell>
        </row>
        <row r="28">
          <cell r="A28" t="str">
            <v>H29</v>
          </cell>
          <cell r="B28">
            <v>2036</v>
          </cell>
          <cell r="C28">
            <v>13</v>
          </cell>
        </row>
        <row r="29">
          <cell r="A29" t="str">
            <v>H30</v>
          </cell>
          <cell r="B29">
            <v>2120</v>
          </cell>
          <cell r="C29">
            <v>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0.6068913651192567</v>
          </cell>
        </row>
        <row r="26">
          <cell r="H26">
            <v>1.3719422073362528</v>
          </cell>
          <cell r="I26">
            <v>-1.9677446909256342</v>
          </cell>
          <cell r="J26">
            <v>1.0296543407845349</v>
          </cell>
        </row>
        <row r="27">
          <cell r="H27">
            <v>2.712856116341836</v>
          </cell>
          <cell r="I27">
            <v>-1.109716155648702</v>
          </cell>
          <cell r="J27">
            <v>-0.980548715684796</v>
          </cell>
        </row>
        <row r="28">
          <cell r="H28">
            <v>1.7729468413462728</v>
          </cell>
          <cell r="I28">
            <v>-0.9716901629077762</v>
          </cell>
          <cell r="J28">
            <v>-1.1202016042028413</v>
          </cell>
        </row>
        <row r="29">
          <cell r="H29">
            <v>3.2224921234253223</v>
          </cell>
          <cell r="I29">
            <v>-1.7818309531347327</v>
          </cell>
          <cell r="J29">
            <v>0.5347707675736111</v>
          </cell>
        </row>
        <row r="30">
          <cell r="H30">
            <v>-0.3935460657417968</v>
          </cell>
          <cell r="I30">
            <v>-0.4001942745579489</v>
          </cell>
          <cell r="J30">
            <v>6.957617066574316</v>
          </cell>
        </row>
        <row r="31">
          <cell r="H31">
            <v>-0.7407678399466899</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v>
          </cell>
          <cell r="C43">
            <v>66.39519281724404</v>
          </cell>
        </row>
        <row r="44">
          <cell r="A44" t="str">
            <v>3
1991</v>
          </cell>
          <cell r="B44">
            <v>66.04493922806651</v>
          </cell>
          <cell r="C44">
            <v>66.93345492410279</v>
          </cell>
        </row>
        <row r="45">
          <cell r="A45" t="str">
            <v>4
1992</v>
          </cell>
          <cell r="B45">
            <v>67.1256555322218</v>
          </cell>
          <cell r="C45">
            <v>69.03555581067661</v>
          </cell>
        </row>
        <row r="46">
          <cell r="A46" t="str">
            <v>5
1993</v>
          </cell>
          <cell r="B46">
            <v>69.40639351903808</v>
          </cell>
          <cell r="C46">
            <v>70.68365486310563</v>
          </cell>
        </row>
        <row r="47">
          <cell r="A47" t="str">
            <v>6
1994</v>
          </cell>
          <cell r="B47">
            <v>71.40708964945729</v>
          </cell>
          <cell r="C47">
            <v>70.99262353960493</v>
          </cell>
        </row>
        <row r="48">
          <cell r="A48" t="str">
            <v>7
1995</v>
          </cell>
          <cell r="B48">
            <v>73.18388395584928</v>
          </cell>
          <cell r="C48">
            <v>72.20455863857012</v>
          </cell>
        </row>
        <row r="49">
          <cell r="A49" t="str">
            <v>8
1996</v>
          </cell>
          <cell r="B49">
            <v>68.56412947106759</v>
          </cell>
          <cell r="C49">
            <v>71.1681050609121</v>
          </cell>
        </row>
        <row r="50">
          <cell r="A50" t="str">
            <v>9
1997</v>
          </cell>
          <cell r="B50">
            <v>68.86156304816713</v>
          </cell>
          <cell r="C50">
            <v>72.08726300313008</v>
          </cell>
        </row>
        <row r="51">
          <cell r="A51" t="str">
            <v>10
1998</v>
          </cell>
          <cell r="B51">
            <v>71.22753454892639</v>
          </cell>
          <cell r="C51">
            <v>73.09983925653837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v>
          </cell>
        </row>
        <row r="3">
          <cell r="C3" t="str">
            <v>１ 鉱工業生産指数</v>
          </cell>
        </row>
        <row r="6">
          <cell r="C6" t="str">
            <v>和歌山県</v>
          </cell>
          <cell r="J6" t="str">
            <v>全  国</v>
          </cell>
          <cell r="K6" t="str">
            <v>近  畿</v>
          </cell>
        </row>
        <row r="7">
          <cell r="B7" t="str">
            <v>      年.月</v>
          </cell>
          <cell r="C7" t="str">
            <v>製造工業</v>
          </cell>
          <cell r="D7" t="str">
            <v>鉄  鋼</v>
          </cell>
          <cell r="E7" t="str">
            <v>機  械</v>
          </cell>
          <cell r="F7" t="str">
            <v>化  学</v>
          </cell>
          <cell r="G7" t="str">
            <v>石油･石炭</v>
          </cell>
          <cell r="H7" t="str">
            <v>繊  維</v>
          </cell>
          <cell r="I7" t="str">
            <v>食料品</v>
          </cell>
          <cell r="J7" t="str">
            <v> 製造工業 </v>
          </cell>
          <cell r="K7" t="str">
            <v>製造工業 </v>
          </cell>
        </row>
        <row r="8">
          <cell r="E8" t="str">
            <v>  平成12(2000)年=100</v>
          </cell>
          <cell r="J8" t="str">
            <v>平成12(2000)年=100</v>
          </cell>
        </row>
        <row r="9">
          <cell r="B9" t="str">
            <v>11(1999)</v>
          </cell>
          <cell r="C9">
            <v>95.4</v>
          </cell>
          <cell r="D9">
            <v>80.8</v>
          </cell>
          <cell r="E9">
            <v>84.8</v>
          </cell>
          <cell r="F9">
            <v>99.4</v>
          </cell>
          <cell r="G9">
            <v>102.2</v>
          </cell>
          <cell r="H9">
            <v>113.4</v>
          </cell>
          <cell r="I9">
            <v>100.5</v>
          </cell>
          <cell r="J9" t="str">
            <v>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93.2</v>
          </cell>
          <cell r="K11">
            <v>91.6</v>
          </cell>
        </row>
        <row r="12">
          <cell r="B12" t="str">
            <v>14(2002)</v>
          </cell>
          <cell r="C12">
            <v>97.7</v>
          </cell>
          <cell r="D12">
            <v>96.4</v>
          </cell>
          <cell r="E12">
            <v>78.4</v>
          </cell>
          <cell r="F12">
            <v>119.4</v>
          </cell>
          <cell r="G12">
            <v>92.7</v>
          </cell>
          <cell r="H12">
            <v>86.1</v>
          </cell>
          <cell r="I12">
            <v>95.7</v>
          </cell>
          <cell r="J12" t="str">
            <v>  92.0</v>
          </cell>
          <cell r="K12">
            <v>89.7</v>
          </cell>
        </row>
        <row r="13">
          <cell r="B13" t="str">
            <v>15(2003)</v>
          </cell>
          <cell r="C13" t="str">
            <v> 98.6</v>
          </cell>
          <cell r="D13">
            <v>99.8</v>
          </cell>
          <cell r="E13">
            <v>81.4</v>
          </cell>
          <cell r="F13">
            <v>124</v>
          </cell>
          <cell r="G13">
            <v>87.5</v>
          </cell>
          <cell r="H13">
            <v>74.9</v>
          </cell>
          <cell r="I13" t="str">
            <v>   91.4</v>
          </cell>
          <cell r="J13" t="str">
            <v>  95.0</v>
          </cell>
          <cell r="K13">
            <v>92.7</v>
          </cell>
        </row>
        <row r="14">
          <cell r="C14" t="str">
            <v>(季節調整済)</v>
          </cell>
          <cell r="J14" t="str">
            <v>(季節調整済)</v>
          </cell>
        </row>
        <row r="15">
          <cell r="B15" t="str">
            <v>      2003. 8</v>
          </cell>
          <cell r="C15" t="str">
            <v> 100.1</v>
          </cell>
          <cell r="D15">
            <v>99.4</v>
          </cell>
          <cell r="E15">
            <v>75.7</v>
          </cell>
          <cell r="F15" t="str">
            <v>  131.2</v>
          </cell>
          <cell r="G15">
            <v>91.9</v>
          </cell>
          <cell r="H15">
            <v>75.3</v>
          </cell>
          <cell r="I15" t="str">
            <v>  77.9</v>
          </cell>
          <cell r="J15" t="str">
            <v>  93.0</v>
          </cell>
          <cell r="K15">
            <v>91.4</v>
          </cell>
        </row>
        <row r="16">
          <cell r="B16" t="str">
            <v>            9</v>
          </cell>
          <cell r="C16" t="str">
            <v>  98.3</v>
          </cell>
          <cell r="D16">
            <v>96</v>
          </cell>
          <cell r="E16">
            <v>76.3</v>
          </cell>
          <cell r="F16">
            <v>137</v>
          </cell>
          <cell r="G16">
            <v>94.3</v>
          </cell>
          <cell r="H16">
            <v>71.9</v>
          </cell>
          <cell r="I16" t="str">
            <v>  86.2</v>
          </cell>
          <cell r="J16" t="str">
            <v>  96.4</v>
          </cell>
          <cell r="K16">
            <v>92</v>
          </cell>
        </row>
        <row r="17">
          <cell r="B17" t="str">
            <v>           10</v>
          </cell>
          <cell r="C17" t="str">
            <v> 100.3</v>
          </cell>
          <cell r="D17">
            <v>97.6</v>
          </cell>
          <cell r="E17">
            <v>78.2</v>
          </cell>
          <cell r="F17">
            <v>129.1</v>
          </cell>
          <cell r="G17">
            <v>91.9</v>
          </cell>
          <cell r="H17">
            <v>75.3</v>
          </cell>
          <cell r="I17" t="str">
            <v>  82.3</v>
          </cell>
          <cell r="J17" t="str">
            <v>  97.5</v>
          </cell>
          <cell r="K17">
            <v>95.9</v>
          </cell>
        </row>
        <row r="18">
          <cell r="B18" t="str">
            <v>           11</v>
          </cell>
          <cell r="C18" t="str">
            <v>  95.2</v>
          </cell>
          <cell r="D18">
            <v>105.1</v>
          </cell>
          <cell r="E18">
            <v>82.2</v>
          </cell>
          <cell r="F18">
            <v>119.9</v>
          </cell>
          <cell r="G18">
            <v>93.6</v>
          </cell>
          <cell r="H18">
            <v>68.4</v>
          </cell>
          <cell r="I18" t="str">
            <v>  74.6</v>
          </cell>
          <cell r="J18" t="str">
            <v>  98.8</v>
          </cell>
          <cell r="K18">
            <v>94.1</v>
          </cell>
        </row>
        <row r="19">
          <cell r="B19" t="str">
            <v>           12</v>
          </cell>
          <cell r="C19">
            <v>104.9</v>
          </cell>
          <cell r="D19">
            <v>105.3</v>
          </cell>
          <cell r="E19">
            <v>93.3</v>
          </cell>
          <cell r="F19">
            <v>127.7</v>
          </cell>
          <cell r="G19">
            <v>86.5</v>
          </cell>
          <cell r="H19">
            <v>68.4</v>
          </cell>
          <cell r="I19" t="str">
            <v>   92.5</v>
          </cell>
          <cell r="J19" t="str">
            <v>  98.2</v>
          </cell>
          <cell r="K19">
            <v>93.1</v>
          </cell>
        </row>
        <row r="21">
          <cell r="B21" t="str">
            <v>      2004. 1</v>
          </cell>
          <cell r="C21" t="str">
            <v>  90.0</v>
          </cell>
          <cell r="D21">
            <v>98.6</v>
          </cell>
          <cell r="E21">
            <v>86.6</v>
          </cell>
          <cell r="F21">
            <v>93.1</v>
          </cell>
          <cell r="G21">
            <v>96.1</v>
          </cell>
          <cell r="H21">
            <v>67.9</v>
          </cell>
          <cell r="I21" t="str">
            <v>  80.8</v>
          </cell>
          <cell r="J21" t="str">
            <v>  101.1</v>
          </cell>
          <cell r="K21">
            <v>98.2</v>
          </cell>
        </row>
        <row r="22">
          <cell r="B22" t="str">
            <v>            2</v>
          </cell>
          <cell r="C22">
            <v>101.5</v>
          </cell>
          <cell r="D22">
            <v>101.7</v>
          </cell>
          <cell r="E22">
            <v>88</v>
          </cell>
          <cell r="F22">
            <v>138.4</v>
          </cell>
          <cell r="G22">
            <v>89.3</v>
          </cell>
          <cell r="H22">
            <v>65.7</v>
          </cell>
          <cell r="I22" t="str">
            <v> 113.5</v>
          </cell>
          <cell r="J22" t="str">
            <v>   97.1</v>
          </cell>
          <cell r="K22" t="str">
            <v>   94.9</v>
          </cell>
        </row>
        <row r="23">
          <cell r="B23" t="str">
            <v>            3</v>
          </cell>
          <cell r="C23" t="str">
            <v>r  99.2</v>
          </cell>
          <cell r="D23">
            <v>105.7</v>
          </cell>
          <cell r="E23">
            <v>72.8</v>
          </cell>
          <cell r="F23">
            <v>133</v>
          </cell>
          <cell r="G23">
            <v>78.9</v>
          </cell>
          <cell r="H23">
            <v>69.8</v>
          </cell>
          <cell r="I23" t="str">
            <v> 80.8</v>
          </cell>
          <cell r="J23" t="str">
            <v>   97.8</v>
          </cell>
          <cell r="K23" t="str">
            <v>   94.7</v>
          </cell>
        </row>
        <row r="24">
          <cell r="B24" t="str">
            <v>            4</v>
          </cell>
          <cell r="C24" t="str">
            <v>r  95.8</v>
          </cell>
          <cell r="D24">
            <v>94.6</v>
          </cell>
          <cell r="E24">
            <v>74.6</v>
          </cell>
          <cell r="F24">
            <v>130.5</v>
          </cell>
          <cell r="G24">
            <v>94.5</v>
          </cell>
          <cell r="H24">
            <v>70.1</v>
          </cell>
          <cell r="I24" t="str">
            <v>  99.3</v>
          </cell>
          <cell r="J24" t="str">
            <v> 101.1</v>
          </cell>
          <cell r="K24">
            <v>98.9</v>
          </cell>
        </row>
        <row r="25">
          <cell r="B25" t="str">
            <v>            5</v>
          </cell>
          <cell r="C25" t="str">
            <v>r  97.7</v>
          </cell>
          <cell r="D25">
            <v>98.2</v>
          </cell>
          <cell r="E25">
            <v>72</v>
          </cell>
          <cell r="F25">
            <v>139.9</v>
          </cell>
          <cell r="G25">
            <v>95.2</v>
          </cell>
          <cell r="H25">
            <v>67.2</v>
          </cell>
          <cell r="I25" t="str">
            <v>  92.0</v>
          </cell>
          <cell r="J25" t="str">
            <v> 102.0</v>
          </cell>
          <cell r="K25" t="str">
            <v>　  98.4</v>
          </cell>
        </row>
        <row r="26">
          <cell r="B26" t="str">
            <v>            6</v>
          </cell>
          <cell r="C26" t="str">
            <v>r  94.0</v>
          </cell>
          <cell r="D26">
            <v>104.3</v>
          </cell>
          <cell r="E26">
            <v>70.7</v>
          </cell>
          <cell r="F26">
            <v>119.3</v>
          </cell>
          <cell r="G26">
            <v>84</v>
          </cell>
          <cell r="H26">
            <v>66.4</v>
          </cell>
          <cell r="I26" t="str">
            <v> 100.4</v>
          </cell>
          <cell r="J26" t="str">
            <v> 100.6</v>
          </cell>
          <cell r="K26" t="str">
            <v>  97.5</v>
          </cell>
        </row>
        <row r="27">
          <cell r="B27" t="str">
            <v>            7</v>
          </cell>
          <cell r="C27" t="str">
            <v>p  95.5</v>
          </cell>
          <cell r="D27">
            <v>97.7</v>
          </cell>
          <cell r="E27">
            <v>71.5</v>
          </cell>
          <cell r="F27">
            <v>128.7</v>
          </cell>
          <cell r="G27">
            <v>93.4</v>
          </cell>
          <cell r="H27">
            <v>63.3</v>
          </cell>
          <cell r="I27" t="str">
            <v>r  96.8</v>
          </cell>
          <cell r="J27" t="str">
            <v> 100.7</v>
          </cell>
          <cell r="K27" t="str">
            <v>  98.5</v>
          </cell>
        </row>
        <row r="28">
          <cell r="B28" t="str">
            <v>            8</v>
          </cell>
          <cell r="C28" t="str">
            <v>p  93.7</v>
          </cell>
          <cell r="D28">
            <v>94.3</v>
          </cell>
          <cell r="E28">
            <v>77.8</v>
          </cell>
          <cell r="F28">
            <v>132.8</v>
          </cell>
          <cell r="G28">
            <v>72.8</v>
          </cell>
          <cell r="H28">
            <v>69.7</v>
          </cell>
          <cell r="I28" t="str">
            <v>p  82.8</v>
          </cell>
          <cell r="J28" t="str">
            <v>r 100.9</v>
          </cell>
          <cell r="K28" t="str">
            <v> r  99.1</v>
          </cell>
        </row>
        <row r="30">
          <cell r="C30" t="str">
            <v>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v>
          </cell>
          <cell r="D41">
            <v>113.9</v>
          </cell>
        </row>
        <row r="43">
          <cell r="B43" t="str">
            <v>      2003. 8</v>
          </cell>
          <cell r="C43">
            <v>57.1</v>
          </cell>
          <cell r="D43">
            <v>113.6</v>
          </cell>
        </row>
        <row r="44">
          <cell r="B44" t="str">
            <v>            9</v>
          </cell>
          <cell r="C44">
            <v>71.4</v>
          </cell>
          <cell r="D44">
            <v>118.7</v>
          </cell>
        </row>
        <row r="45">
          <cell r="B45" t="str">
            <v>           10</v>
          </cell>
          <cell r="C45">
            <v>85.7</v>
          </cell>
          <cell r="D45">
            <v>124.3</v>
          </cell>
        </row>
        <row r="46">
          <cell r="B46" t="str">
            <v>           11</v>
          </cell>
          <cell r="C46">
            <v>57.1</v>
          </cell>
          <cell r="D46">
            <v>122.1</v>
          </cell>
        </row>
        <row r="47">
          <cell r="B47" t="str">
            <v>           12</v>
          </cell>
          <cell r="C47">
            <v>78.6</v>
          </cell>
          <cell r="D47">
            <v>130.9</v>
          </cell>
        </row>
        <row r="49">
          <cell r="B49" t="str">
            <v>      2004. 1</v>
          </cell>
          <cell r="C49">
            <v>71.4</v>
          </cell>
          <cell r="D49">
            <v>125.4</v>
          </cell>
        </row>
        <row r="50">
          <cell r="B50" t="str">
            <v>            2</v>
          </cell>
          <cell r="C50">
            <v>57.1</v>
          </cell>
          <cell r="D50">
            <v>121</v>
          </cell>
        </row>
        <row r="51">
          <cell r="B51" t="str">
            <v>            3</v>
          </cell>
          <cell r="C51" t="str">
            <v>r 35.7</v>
          </cell>
          <cell r="D51" t="str">
            <v>r 119.3</v>
          </cell>
        </row>
        <row r="52">
          <cell r="B52" t="str">
            <v>            4</v>
          </cell>
          <cell r="C52" t="str">
            <v>r 42.9</v>
          </cell>
          <cell r="D52" t="str">
            <v>r 123.0</v>
          </cell>
        </row>
        <row r="53">
          <cell r="B53" t="str">
            <v>            5</v>
          </cell>
          <cell r="C53" t="str">
            <v>r 42.9</v>
          </cell>
          <cell r="D53" t="str">
            <v>r 121.8</v>
          </cell>
        </row>
        <row r="54">
          <cell r="B54" t="str">
            <v>            6</v>
          </cell>
          <cell r="C54" t="str">
            <v>r 28.6</v>
          </cell>
          <cell r="D54" t="str">
            <v>r 118.2</v>
          </cell>
        </row>
        <row r="55">
          <cell r="B55" t="str">
            <v>            7</v>
          </cell>
          <cell r="C55" t="str">
            <v>p 42.9</v>
          </cell>
          <cell r="D55" t="str">
            <v>p 125.5</v>
          </cell>
        </row>
        <row r="56">
          <cell r="B56" t="str">
            <v>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消費者物価指数</v>
          </cell>
        </row>
        <row r="65">
          <cell r="C65" t="str">
            <v>消費者物価指数 総合</v>
          </cell>
          <cell r="E65" t="str">
            <v>生鮮食品を除く総合</v>
          </cell>
          <cell r="G65" t="str">
            <v>国内･輸出･</v>
          </cell>
          <cell r="H65" t="str">
            <v> 国内企業</v>
          </cell>
          <cell r="I65" t="str">
            <v>家計消費支出（月平均）</v>
          </cell>
        </row>
        <row r="66">
          <cell r="G66" t="str">
            <v>輸入の平均</v>
          </cell>
          <cell r="H66" t="str">
            <v> 物価指数</v>
          </cell>
          <cell r="I66" t="str">
            <v>和歌山市</v>
          </cell>
          <cell r="K66" t="str">
            <v>全  国</v>
          </cell>
        </row>
        <row r="67">
          <cell r="B67" t="str">
            <v>  年.月</v>
          </cell>
          <cell r="C67" t="str">
            <v>和歌山市</v>
          </cell>
          <cell r="D67" t="str">
            <v>全  国</v>
          </cell>
          <cell r="E67" t="str">
            <v>和歌山市</v>
          </cell>
          <cell r="F67" t="str">
            <v>全  国</v>
          </cell>
          <cell r="G67" t="str">
            <v> 指数 注）</v>
          </cell>
          <cell r="H67" t="str">
            <v>   注）</v>
          </cell>
          <cell r="I67" t="str">
            <v>全世帯</v>
          </cell>
          <cell r="J67" t="str">
            <v>勤労者世帯</v>
          </cell>
          <cell r="K67" t="str">
            <v>勤労者世帯</v>
          </cell>
        </row>
        <row r="68">
          <cell r="C68" t="str">
            <v>(2000年=100)</v>
          </cell>
          <cell r="G68" t="str">
            <v>(2000年=100)</v>
          </cell>
          <cell r="I68" t="str">
            <v>     千円</v>
          </cell>
          <cell r="J68" t="str">
            <v>     千円</v>
          </cell>
          <cell r="K68" t="str">
            <v>     千円</v>
          </cell>
        </row>
        <row r="69">
          <cell r="B69" t="str">
            <v>11(1999)</v>
          </cell>
          <cell r="C69">
            <v>100.5</v>
          </cell>
          <cell r="D69">
            <v>100.7</v>
          </cell>
          <cell r="E69">
            <v>100.3</v>
          </cell>
          <cell r="F69">
            <v>100.4</v>
          </cell>
          <cell r="G69">
            <v>100.1</v>
          </cell>
          <cell r="H69">
            <v>100</v>
          </cell>
          <cell r="I69">
            <v>283.1</v>
          </cell>
          <cell r="J69">
            <v>304</v>
          </cell>
          <cell r="K69">
            <v>346.2</v>
          </cell>
        </row>
        <row r="70">
          <cell r="B70" t="str">
            <v>12(2000)</v>
          </cell>
          <cell r="C70">
            <v>100</v>
          </cell>
          <cell r="D70">
            <v>100</v>
          </cell>
          <cell r="E70">
            <v>100</v>
          </cell>
          <cell r="F70">
            <v>100</v>
          </cell>
          <cell r="G70">
            <v>100</v>
          </cell>
          <cell r="H70">
            <v>100</v>
          </cell>
          <cell r="I70">
            <v>263.9</v>
          </cell>
          <cell r="J70">
            <v>287.9</v>
          </cell>
          <cell r="K70">
            <v>341</v>
          </cell>
        </row>
        <row r="71">
          <cell r="B71" t="str">
            <v>13(2001)</v>
          </cell>
          <cell r="C71">
            <v>99.4</v>
          </cell>
          <cell r="D71">
            <v>99.3</v>
          </cell>
          <cell r="E71">
            <v>99.1</v>
          </cell>
          <cell r="F71">
            <v>99.2</v>
          </cell>
          <cell r="G71">
            <v>99.1</v>
          </cell>
          <cell r="H71">
            <v>97.7</v>
          </cell>
          <cell r="I71">
            <v>267</v>
          </cell>
          <cell r="J71">
            <v>302.7</v>
          </cell>
          <cell r="K71">
            <v>335.042</v>
          </cell>
        </row>
        <row r="72">
          <cell r="B72" t="str">
            <v>14(2002)</v>
          </cell>
          <cell r="C72">
            <v>97.9</v>
          </cell>
          <cell r="D72">
            <v>98.4</v>
          </cell>
          <cell r="E72">
            <v>97.8</v>
          </cell>
          <cell r="F72">
            <v>98.3</v>
          </cell>
          <cell r="G72">
            <v>97.23333333333333</v>
          </cell>
          <cell r="H72" t="str">
            <v>  95.7</v>
          </cell>
          <cell r="I72">
            <v>284.96150000000006</v>
          </cell>
          <cell r="J72">
            <v>340.52</v>
          </cell>
          <cell r="K72">
            <v>330.651</v>
          </cell>
        </row>
        <row r="73">
          <cell r="B73" t="str">
            <v>15(2003)</v>
          </cell>
          <cell r="C73">
            <v>97.3</v>
          </cell>
          <cell r="D73">
            <v>98.1</v>
          </cell>
          <cell r="E73">
            <v>97.5</v>
          </cell>
          <cell r="F73">
            <v>98</v>
          </cell>
          <cell r="G73">
            <v>96</v>
          </cell>
          <cell r="H73">
            <v>95</v>
          </cell>
          <cell r="I73">
            <v>277.4</v>
          </cell>
          <cell r="J73">
            <v>322</v>
          </cell>
          <cell r="K73">
            <v>325.823</v>
          </cell>
        </row>
        <row r="75">
          <cell r="B75" t="str">
            <v>      2003. 8</v>
          </cell>
          <cell r="C75">
            <v>97.4</v>
          </cell>
          <cell r="D75">
            <v>98.2</v>
          </cell>
          <cell r="E75">
            <v>97.8</v>
          </cell>
          <cell r="F75">
            <v>98.2</v>
          </cell>
          <cell r="G75">
            <v>96.2</v>
          </cell>
          <cell r="H75" t="str">
            <v>  94.9</v>
          </cell>
          <cell r="I75">
            <v>257.968</v>
          </cell>
          <cell r="J75">
            <v>295.786</v>
          </cell>
          <cell r="K75">
            <v>328.498</v>
          </cell>
        </row>
        <row r="76">
          <cell r="B76" t="str">
            <v>            9</v>
          </cell>
          <cell r="C76">
            <v>97.9</v>
          </cell>
          <cell r="D76">
            <v>98.3</v>
          </cell>
          <cell r="E76">
            <v>98.2</v>
          </cell>
          <cell r="F76">
            <v>98.2</v>
          </cell>
          <cell r="G76">
            <v>95.7</v>
          </cell>
          <cell r="H76" t="str">
            <v>    94.9</v>
          </cell>
          <cell r="I76">
            <v>268.19</v>
          </cell>
          <cell r="J76">
            <v>332.258</v>
          </cell>
          <cell r="K76">
            <v>315.887</v>
          </cell>
        </row>
        <row r="77">
          <cell r="B77" t="str">
            <v>           10</v>
          </cell>
          <cell r="C77">
            <v>98</v>
          </cell>
          <cell r="D77">
            <v>98.3</v>
          </cell>
          <cell r="E77">
            <v>98.3</v>
          </cell>
          <cell r="F77">
            <v>98.3</v>
          </cell>
          <cell r="G77">
            <v>94.8</v>
          </cell>
          <cell r="H77" t="str">
            <v> 94.7</v>
          </cell>
          <cell r="I77">
            <v>262.604</v>
          </cell>
          <cell r="J77">
            <v>320.863</v>
          </cell>
          <cell r="K77">
            <v>322.098</v>
          </cell>
        </row>
        <row r="78">
          <cell r="B78" t="str">
            <v>           11</v>
          </cell>
          <cell r="C78">
            <v>97.8</v>
          </cell>
          <cell r="D78">
            <v>97.8</v>
          </cell>
          <cell r="E78">
            <v>98.1</v>
          </cell>
          <cell r="F78">
            <v>98.1</v>
          </cell>
          <cell r="G78">
            <v>94.9</v>
          </cell>
          <cell r="H78">
            <v>94.8</v>
          </cell>
          <cell r="I78">
            <v>251.663</v>
          </cell>
          <cell r="J78">
            <v>290.336</v>
          </cell>
          <cell r="K78">
            <v>307.084</v>
          </cell>
        </row>
        <row r="79">
          <cell r="B79" t="str">
            <v>           12</v>
          </cell>
          <cell r="C79">
            <v>97.6</v>
          </cell>
          <cell r="D79">
            <v>97.9</v>
          </cell>
          <cell r="E79">
            <v>98.1</v>
          </cell>
          <cell r="F79">
            <v>98.2</v>
          </cell>
          <cell r="G79">
            <v>95</v>
          </cell>
          <cell r="H79" t="str">
            <v>    94.9</v>
          </cell>
          <cell r="I79">
            <v>343.266</v>
          </cell>
          <cell r="J79">
            <v>376.582</v>
          </cell>
          <cell r="K79">
            <v>383.037</v>
          </cell>
        </row>
        <row r="81">
          <cell r="B81" t="str">
            <v>      2004. 1</v>
          </cell>
          <cell r="C81">
            <v>97</v>
          </cell>
          <cell r="D81">
            <v>97.7</v>
          </cell>
          <cell r="E81">
            <v>97.5</v>
          </cell>
          <cell r="F81">
            <v>97.5</v>
          </cell>
          <cell r="G81">
            <v>95.3</v>
          </cell>
          <cell r="H81" t="str">
            <v>    95.0</v>
          </cell>
          <cell r="I81">
            <v>238.18</v>
          </cell>
          <cell r="J81">
            <v>252.328</v>
          </cell>
          <cell r="K81">
            <v>329.574</v>
          </cell>
        </row>
        <row r="82">
          <cell r="B82" t="str">
            <v>            2</v>
          </cell>
          <cell r="C82">
            <v>97.1</v>
          </cell>
          <cell r="D82">
            <v>97.7</v>
          </cell>
          <cell r="E82">
            <v>97.5</v>
          </cell>
          <cell r="F82">
            <v>97.5</v>
          </cell>
          <cell r="G82">
            <v>95.7</v>
          </cell>
          <cell r="H82">
            <v>95.3</v>
          </cell>
          <cell r="I82">
            <v>226.4</v>
          </cell>
          <cell r="J82">
            <v>222.4</v>
          </cell>
          <cell r="K82">
            <v>314.355</v>
          </cell>
        </row>
        <row r="83">
          <cell r="B83" t="str">
            <v>            3</v>
          </cell>
          <cell r="C83">
            <v>97.2</v>
          </cell>
          <cell r="D83">
            <v>97.9</v>
          </cell>
          <cell r="E83">
            <v>97.6</v>
          </cell>
          <cell r="F83">
            <v>97.7</v>
          </cell>
          <cell r="G83">
            <v>96.3</v>
          </cell>
          <cell r="H83">
            <v>95.5</v>
          </cell>
          <cell r="I83">
            <v>251.652</v>
          </cell>
          <cell r="J83">
            <v>275.085</v>
          </cell>
          <cell r="K83">
            <v>348.152</v>
          </cell>
        </row>
        <row r="84">
          <cell r="B84" t="str">
            <v>            4</v>
          </cell>
          <cell r="C84">
            <v>96.9</v>
          </cell>
          <cell r="D84">
            <v>97.9</v>
          </cell>
          <cell r="E84">
            <v>97.4</v>
          </cell>
          <cell r="F84">
            <v>97.9</v>
          </cell>
          <cell r="G84">
            <v>96.2</v>
          </cell>
          <cell r="H84" t="str">
            <v> 95.7</v>
          </cell>
          <cell r="I84">
            <v>281.035</v>
          </cell>
          <cell r="J84">
            <v>357.765</v>
          </cell>
          <cell r="K84">
            <v>366.027</v>
          </cell>
        </row>
        <row r="85">
          <cell r="B85" t="str">
            <v>            5</v>
          </cell>
          <cell r="C85">
            <v>96.8</v>
          </cell>
          <cell r="D85">
            <v>98</v>
          </cell>
          <cell r="E85">
            <v>97.4</v>
          </cell>
          <cell r="F85">
            <v>97.9</v>
          </cell>
          <cell r="G85">
            <v>97.2</v>
          </cell>
          <cell r="H85" t="str">
            <v>  95.7</v>
          </cell>
          <cell r="I85">
            <v>247.066</v>
          </cell>
          <cell r="J85">
            <v>271.872</v>
          </cell>
          <cell r="K85">
            <v>322.716</v>
          </cell>
        </row>
        <row r="86">
          <cell r="B86" t="str">
            <v>            6</v>
          </cell>
          <cell r="C86">
            <v>97</v>
          </cell>
          <cell r="D86">
            <v>98.2</v>
          </cell>
          <cell r="E86">
            <v>97.5</v>
          </cell>
          <cell r="F86">
            <v>98</v>
          </cell>
          <cell r="G86">
            <v>97.1</v>
          </cell>
          <cell r="H86">
            <v>96</v>
          </cell>
          <cell r="I86">
            <v>241.985</v>
          </cell>
          <cell r="J86">
            <v>258.373</v>
          </cell>
          <cell r="K86">
            <v>308.104</v>
          </cell>
        </row>
        <row r="87">
          <cell r="B87" t="str">
            <v>            7</v>
          </cell>
          <cell r="C87">
            <v>96.6</v>
          </cell>
          <cell r="D87">
            <v>97.9</v>
          </cell>
          <cell r="E87">
            <v>97.1</v>
          </cell>
          <cell r="F87">
            <v>97.9</v>
          </cell>
          <cell r="G87">
            <v>97.5</v>
          </cell>
          <cell r="H87">
            <v>96.4</v>
          </cell>
          <cell r="I87">
            <v>289.463</v>
          </cell>
          <cell r="J87">
            <v>293.743</v>
          </cell>
          <cell r="K87">
            <v>335.623</v>
          </cell>
        </row>
        <row r="88">
          <cell r="B88" t="str">
            <v>            8</v>
          </cell>
          <cell r="C88">
            <v>97.3</v>
          </cell>
          <cell r="D88">
            <v>98</v>
          </cell>
          <cell r="E88">
            <v>97.4</v>
          </cell>
          <cell r="F88">
            <v>98</v>
          </cell>
          <cell r="G88">
            <v>97.8</v>
          </cell>
          <cell r="H88">
            <v>96.5</v>
          </cell>
          <cell r="I88">
            <v>261.519</v>
          </cell>
          <cell r="J88">
            <v>292.595</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和歌山県</v>
          </cell>
          <cell r="J99" t="str">
            <v> 全国</v>
          </cell>
        </row>
        <row r="100">
          <cell r="C100" t="str">
            <v>        </v>
          </cell>
          <cell r="E100" t="str">
            <v>注) 前年(同月)比</v>
          </cell>
          <cell r="G100" t="str">
            <v> 総実</v>
          </cell>
          <cell r="H100" t="str">
            <v>  うち</v>
          </cell>
          <cell r="I100" t="str">
            <v>  うち</v>
          </cell>
          <cell r="J100" t="str">
            <v> 総実</v>
          </cell>
          <cell r="K100" t="str">
            <v>  うち</v>
          </cell>
        </row>
        <row r="101">
          <cell r="B101" t="str">
            <v>      年.月</v>
          </cell>
          <cell r="C101" t="str">
            <v> 和歌山県</v>
          </cell>
          <cell r="D101" t="str">
            <v>  全  国</v>
          </cell>
          <cell r="E101" t="str">
            <v> 和歌山県</v>
          </cell>
          <cell r="F101" t="str">
            <v>全 国</v>
          </cell>
          <cell r="G101" t="str">
            <v> 労働時間</v>
          </cell>
          <cell r="H101" t="str">
            <v> 所定内</v>
          </cell>
          <cell r="I101" t="str">
            <v> 所定外</v>
          </cell>
          <cell r="J101" t="str">
            <v>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v>
          </cell>
          <cell r="G103">
            <v>158.6</v>
          </cell>
          <cell r="H103">
            <v>148.2</v>
          </cell>
          <cell r="I103">
            <v>10.4</v>
          </cell>
          <cell r="J103">
            <v>153.5</v>
          </cell>
          <cell r="K103">
            <v>142.4</v>
          </cell>
        </row>
        <row r="104">
          <cell r="B104" t="str">
            <v>12(2000)</v>
          </cell>
          <cell r="C104">
            <v>356.3</v>
          </cell>
          <cell r="D104">
            <v>398.1</v>
          </cell>
          <cell r="E104">
            <v>1.5</v>
          </cell>
          <cell r="F104">
            <v>0.3</v>
          </cell>
          <cell r="G104">
            <v>159.3</v>
          </cell>
          <cell r="H104">
            <v>148.6</v>
          </cell>
          <cell r="I104">
            <v>10.7</v>
          </cell>
          <cell r="J104">
            <v>154.9</v>
          </cell>
          <cell r="K104">
            <v>143.3</v>
          </cell>
        </row>
        <row r="105">
          <cell r="B105" t="str">
            <v>13(2001)</v>
          </cell>
          <cell r="C105">
            <v>357.3</v>
          </cell>
          <cell r="D105">
            <v>397.4</v>
          </cell>
          <cell r="E105" t="str">
            <v>  1.0</v>
          </cell>
          <cell r="F105">
            <v>-0.2</v>
          </cell>
          <cell r="G105">
            <v>157.6</v>
          </cell>
          <cell r="H105">
            <v>147.8</v>
          </cell>
          <cell r="I105">
            <v>9.8</v>
          </cell>
          <cell r="J105">
            <v>154</v>
          </cell>
          <cell r="K105">
            <v>142.8</v>
          </cell>
        </row>
        <row r="106">
          <cell r="B106" t="str">
            <v>14(2002)</v>
          </cell>
          <cell r="C106">
            <v>353.222</v>
          </cell>
          <cell r="D106" t="str">
            <v>  387.6</v>
          </cell>
          <cell r="E106">
            <v>-3</v>
          </cell>
          <cell r="F106" t="str">
            <v>  -2.3</v>
          </cell>
          <cell r="G106">
            <v>151.9</v>
          </cell>
          <cell r="H106">
            <v>143</v>
          </cell>
          <cell r="I106">
            <v>8.9</v>
          </cell>
          <cell r="J106" t="str">
            <v>  153.1</v>
          </cell>
          <cell r="K106" t="str">
            <v>  141.7</v>
          </cell>
        </row>
        <row r="107">
          <cell r="B107" t="str">
            <v>15(2003)</v>
          </cell>
          <cell r="C107">
            <v>356.929</v>
          </cell>
          <cell r="D107">
            <v>389.664</v>
          </cell>
          <cell r="E107">
            <v>1.1</v>
          </cell>
          <cell r="F107">
            <v>0.4</v>
          </cell>
          <cell r="G107">
            <v>152.3</v>
          </cell>
          <cell r="H107">
            <v>142.7</v>
          </cell>
          <cell r="I107">
            <v>9.6</v>
          </cell>
          <cell r="J107">
            <v>153.8</v>
          </cell>
          <cell r="K107">
            <v>141.7</v>
          </cell>
        </row>
        <row r="108">
          <cell r="D108" t="str">
            <v>　</v>
          </cell>
        </row>
        <row r="109">
          <cell r="B109" t="str">
            <v>      2003. 8</v>
          </cell>
          <cell r="C109">
            <v>300.455</v>
          </cell>
          <cell r="D109">
            <v>322.343</v>
          </cell>
          <cell r="E109">
            <v>0.6</v>
          </cell>
          <cell r="F109">
            <v>-1.6</v>
          </cell>
          <cell r="G109">
            <v>147</v>
          </cell>
          <cell r="H109">
            <v>138</v>
          </cell>
          <cell r="I109">
            <v>9</v>
          </cell>
          <cell r="J109">
            <v>148.6</v>
          </cell>
          <cell r="K109">
            <v>137</v>
          </cell>
        </row>
        <row r="110">
          <cell r="B110" t="str">
            <v>            9</v>
          </cell>
          <cell r="C110">
            <v>294.917</v>
          </cell>
          <cell r="D110">
            <v>311.737</v>
          </cell>
          <cell r="E110">
            <v>3.2</v>
          </cell>
          <cell r="F110">
            <v>1.2</v>
          </cell>
          <cell r="G110">
            <v>154.2</v>
          </cell>
          <cell r="H110">
            <v>144.4</v>
          </cell>
          <cell r="I110">
            <v>9.8</v>
          </cell>
          <cell r="J110">
            <v>153.5</v>
          </cell>
          <cell r="K110">
            <v>141.5</v>
          </cell>
        </row>
        <row r="111">
          <cell r="B111" t="str">
            <v>           10</v>
          </cell>
          <cell r="C111">
            <v>289.768</v>
          </cell>
          <cell r="D111">
            <v>314.442</v>
          </cell>
          <cell r="E111">
            <v>1.8</v>
          </cell>
          <cell r="F111">
            <v>0.5</v>
          </cell>
          <cell r="G111">
            <v>156.2</v>
          </cell>
          <cell r="H111">
            <v>146.4</v>
          </cell>
          <cell r="I111">
            <v>9.8</v>
          </cell>
          <cell r="J111">
            <v>159.1</v>
          </cell>
          <cell r="K111">
            <v>146.6</v>
          </cell>
        </row>
        <row r="112">
          <cell r="B112" t="str">
            <v>           11</v>
          </cell>
          <cell r="C112">
            <v>299.712</v>
          </cell>
          <cell r="D112">
            <v>328.992</v>
          </cell>
          <cell r="E112">
            <v>-0.8</v>
          </cell>
          <cell r="F112">
            <v>0.9</v>
          </cell>
          <cell r="G112">
            <v>157.7</v>
          </cell>
          <cell r="H112">
            <v>146.4</v>
          </cell>
          <cell r="I112">
            <v>11.3</v>
          </cell>
          <cell r="J112">
            <v>155.2</v>
          </cell>
          <cell r="K112">
            <v>142.4</v>
          </cell>
        </row>
        <row r="113">
          <cell r="B113" t="str">
            <v>           12</v>
          </cell>
          <cell r="C113">
            <v>687.427</v>
          </cell>
          <cell r="D113">
            <v>753.876</v>
          </cell>
          <cell r="E113">
            <v>2.7</v>
          </cell>
          <cell r="F113">
            <v>0.3</v>
          </cell>
          <cell r="G113">
            <v>154.4</v>
          </cell>
          <cell r="H113">
            <v>143.7</v>
          </cell>
          <cell r="I113">
            <v>10.7</v>
          </cell>
          <cell r="J113">
            <v>154</v>
          </cell>
          <cell r="K113">
            <v>141</v>
          </cell>
        </row>
        <row r="115">
          <cell r="B115" t="str">
            <v>      2004. 1</v>
          </cell>
          <cell r="C115">
            <v>272.366</v>
          </cell>
          <cell r="D115" t="str">
            <v>   310.3</v>
          </cell>
          <cell r="E115">
            <v>-2.2</v>
          </cell>
          <cell r="F115" t="str">
            <v>   -2.7</v>
          </cell>
          <cell r="G115">
            <v>142.4</v>
          </cell>
          <cell r="H115">
            <v>132.8</v>
          </cell>
          <cell r="I115">
            <v>9.6</v>
          </cell>
          <cell r="J115" t="str">
            <v>  143.4</v>
          </cell>
          <cell r="K115" t="str">
            <v>  131.4</v>
          </cell>
        </row>
        <row r="116">
          <cell r="B116" t="str">
            <v>            2</v>
          </cell>
          <cell r="C116">
            <v>264.868</v>
          </cell>
          <cell r="D116" t="str">
            <v>   302.2</v>
          </cell>
          <cell r="E116">
            <v>-2.5</v>
          </cell>
          <cell r="F116" t="str">
            <v>    0.1</v>
          </cell>
          <cell r="G116">
            <v>149.4</v>
          </cell>
          <cell r="H116">
            <v>140.1</v>
          </cell>
          <cell r="I116">
            <v>9.3</v>
          </cell>
          <cell r="J116" t="str">
            <v>  150.6</v>
          </cell>
          <cell r="K116" t="str">
            <v>  138.3</v>
          </cell>
        </row>
        <row r="117">
          <cell r="B117" t="str">
            <v>            3</v>
          </cell>
          <cell r="C117">
            <v>284.913</v>
          </cell>
          <cell r="D117" t="str">
            <v>   314.1</v>
          </cell>
          <cell r="E117">
            <v>-3.7</v>
          </cell>
          <cell r="F117" t="str">
            <v>   -2.9</v>
          </cell>
          <cell r="G117">
            <v>154.5</v>
          </cell>
          <cell r="H117">
            <v>144.6</v>
          </cell>
          <cell r="I117">
            <v>9.9</v>
          </cell>
          <cell r="J117" t="str">
            <v>   158.6</v>
          </cell>
          <cell r="K117" t="str">
            <v>   145.7</v>
          </cell>
        </row>
        <row r="118">
          <cell r="B118" t="str">
            <v>            4</v>
          </cell>
          <cell r="C118">
            <v>272.857</v>
          </cell>
          <cell r="D118" t="str">
            <v>  309.1</v>
          </cell>
          <cell r="E118">
            <v>2.7</v>
          </cell>
          <cell r="F118" t="str">
            <v> 0.6</v>
          </cell>
          <cell r="G118">
            <v>157.9</v>
          </cell>
          <cell r="H118">
            <v>148.3</v>
          </cell>
          <cell r="I118">
            <v>9.6</v>
          </cell>
          <cell r="J118" t="str">
            <v> 160.9</v>
          </cell>
          <cell r="K118">
            <v>148.1</v>
          </cell>
        </row>
        <row r="119">
          <cell r="B119" t="str">
            <v>            5</v>
          </cell>
          <cell r="C119">
            <v>263.25</v>
          </cell>
          <cell r="D119" t="str">
            <v> 303.5</v>
          </cell>
          <cell r="E119">
            <v>-1.7</v>
          </cell>
          <cell r="F119" t="str">
            <v> -0.3</v>
          </cell>
          <cell r="G119">
            <v>143.2</v>
          </cell>
          <cell r="H119">
            <v>133.7</v>
          </cell>
          <cell r="I119">
            <v>9.5</v>
          </cell>
          <cell r="J119">
            <v>145.8</v>
          </cell>
          <cell r="K119" t="str">
            <v> 133.8</v>
          </cell>
        </row>
        <row r="120">
          <cell r="B120" t="str">
            <v>            6</v>
          </cell>
          <cell r="C120">
            <v>507.236</v>
          </cell>
          <cell r="D120">
            <v>560.5</v>
          </cell>
          <cell r="E120">
            <v>1.6</v>
          </cell>
          <cell r="F120" t="str">
            <v> -3.0</v>
          </cell>
          <cell r="G120">
            <v>152.4</v>
          </cell>
          <cell r="H120">
            <v>144.1</v>
          </cell>
          <cell r="I120">
            <v>8.3</v>
          </cell>
          <cell r="J120" t="str">
            <v>  158.4</v>
          </cell>
          <cell r="K120" t="str">
            <v> 146.3</v>
          </cell>
        </row>
        <row r="121">
          <cell r="B121" t="str">
            <v>            7</v>
          </cell>
          <cell r="C121">
            <v>365.565</v>
          </cell>
          <cell r="D121" t="str">
            <v> 442.6</v>
          </cell>
          <cell r="E121">
            <v>-1.3</v>
          </cell>
          <cell r="F121" t="str">
            <v> -1.0</v>
          </cell>
          <cell r="G121">
            <v>152.3</v>
          </cell>
          <cell r="H121">
            <v>143.2</v>
          </cell>
          <cell r="I121">
            <v>9.1</v>
          </cell>
          <cell r="J121" t="str">
            <v> 157.9</v>
          </cell>
          <cell r="K121">
            <v>145.6</v>
          </cell>
        </row>
        <row r="122">
          <cell r="B122" t="str">
            <v>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2003. 8</v>
          </cell>
          <cell r="C140">
            <v>0.91</v>
          </cell>
          <cell r="D140">
            <v>0.5</v>
          </cell>
          <cell r="E140">
            <v>4337</v>
          </cell>
          <cell r="F140">
            <v>20266</v>
          </cell>
          <cell r="G140">
            <v>4373</v>
          </cell>
          <cell r="H140">
            <v>9965</v>
          </cell>
          <cell r="I140">
            <v>1.09</v>
          </cell>
          <cell r="J140">
            <v>0.64</v>
          </cell>
        </row>
        <row r="141">
          <cell r="B141" t="str">
            <v>            9</v>
          </cell>
          <cell r="C141">
            <v>0.92</v>
          </cell>
          <cell r="D141">
            <v>0.52</v>
          </cell>
          <cell r="E141">
            <v>5277</v>
          </cell>
          <cell r="F141">
            <v>20595</v>
          </cell>
          <cell r="G141">
            <v>5022</v>
          </cell>
          <cell r="H141">
            <v>11077</v>
          </cell>
          <cell r="I141">
            <v>1.12</v>
          </cell>
          <cell r="J141">
            <v>0.67</v>
          </cell>
        </row>
        <row r="142">
          <cell r="B142" t="str">
            <v>           10</v>
          </cell>
          <cell r="C142">
            <v>0.92</v>
          </cell>
          <cell r="D142">
            <v>0.54</v>
          </cell>
          <cell r="E142">
            <v>5518</v>
          </cell>
          <cell r="F142">
            <v>20635</v>
          </cell>
          <cell r="G142">
            <v>5084</v>
          </cell>
          <cell r="H142">
            <v>11505</v>
          </cell>
          <cell r="I142">
            <v>1.18</v>
          </cell>
          <cell r="J142">
            <v>0.7</v>
          </cell>
        </row>
        <row r="143">
          <cell r="B143" t="str">
            <v>           11</v>
          </cell>
          <cell r="C143">
            <v>0.95</v>
          </cell>
          <cell r="D143">
            <v>0.55</v>
          </cell>
          <cell r="E143">
            <v>3897</v>
          </cell>
          <cell r="F143">
            <v>19232</v>
          </cell>
          <cell r="G143">
            <v>4216</v>
          </cell>
          <cell r="H143">
            <v>11007</v>
          </cell>
          <cell r="I143">
            <v>1.22</v>
          </cell>
          <cell r="J143">
            <v>0.73</v>
          </cell>
        </row>
        <row r="144">
          <cell r="B144" t="str">
            <v>           12</v>
          </cell>
          <cell r="C144">
            <v>0.99</v>
          </cell>
          <cell r="D144">
            <v>0.58</v>
          </cell>
          <cell r="E144">
            <v>3518</v>
          </cell>
          <cell r="F144">
            <v>17625</v>
          </cell>
          <cell r="G144">
            <v>4324</v>
          </cell>
          <cell r="H144">
            <v>10722</v>
          </cell>
          <cell r="I144">
            <v>1.22</v>
          </cell>
          <cell r="J144">
            <v>0.77</v>
          </cell>
        </row>
        <row r="146">
          <cell r="B146" t="str">
            <v>      2004. 1</v>
          </cell>
          <cell r="C146">
            <v>0.86</v>
          </cell>
          <cell r="D146">
            <v>0.57</v>
          </cell>
          <cell r="E146">
            <v>5673</v>
          </cell>
          <cell r="F146">
            <v>18225</v>
          </cell>
          <cell r="G146">
            <v>4880</v>
          </cell>
          <cell r="H146">
            <v>11118</v>
          </cell>
          <cell r="I146">
            <v>1.23</v>
          </cell>
          <cell r="J146">
            <v>0.77</v>
          </cell>
        </row>
        <row r="147">
          <cell r="B147" t="str">
            <v>            2</v>
          </cell>
          <cell r="C147">
            <v>0.95</v>
          </cell>
          <cell r="D147">
            <v>0.58</v>
          </cell>
          <cell r="E147">
            <v>4702</v>
          </cell>
          <cell r="F147">
            <v>18331</v>
          </cell>
          <cell r="G147">
            <v>5007</v>
          </cell>
          <cell r="H147">
            <v>11719</v>
          </cell>
          <cell r="I147">
            <v>1.18</v>
          </cell>
          <cell r="J147">
            <v>0.77</v>
          </cell>
        </row>
        <row r="148">
          <cell r="B148" t="str">
            <v>            3</v>
          </cell>
          <cell r="C148">
            <v>1.04</v>
          </cell>
          <cell r="D148">
            <v>0.61</v>
          </cell>
          <cell r="E148">
            <v>5533</v>
          </cell>
          <cell r="F148">
            <v>19351</v>
          </cell>
          <cell r="G148">
            <v>5410</v>
          </cell>
          <cell r="H148">
            <v>12449</v>
          </cell>
          <cell r="I148">
            <v>1.14</v>
          </cell>
          <cell r="J148">
            <v>0.77</v>
          </cell>
        </row>
        <row r="149">
          <cell r="B149" t="str">
            <v>            4</v>
          </cell>
          <cell r="C149">
            <v>0.99</v>
          </cell>
          <cell r="D149">
            <v>0.62</v>
          </cell>
          <cell r="E149">
            <v>6828</v>
          </cell>
          <cell r="F149">
            <v>20653</v>
          </cell>
          <cell r="G149">
            <v>5066</v>
          </cell>
          <cell r="H149">
            <v>12279</v>
          </cell>
          <cell r="I149">
            <v>1.24</v>
          </cell>
          <cell r="J149">
            <v>0.77</v>
          </cell>
        </row>
        <row r="150">
          <cell r="B150" t="str">
            <v>            5</v>
          </cell>
          <cell r="C150">
            <v>1.15</v>
          </cell>
          <cell r="D150">
            <v>0.66</v>
          </cell>
          <cell r="E150">
            <v>4879</v>
          </cell>
          <cell r="F150">
            <v>20396</v>
          </cell>
          <cell r="G150">
            <v>4902</v>
          </cell>
          <cell r="H150">
            <v>12125</v>
          </cell>
          <cell r="I150">
            <v>1.26</v>
          </cell>
          <cell r="J150">
            <v>0.8</v>
          </cell>
        </row>
        <row r="151">
          <cell r="B151" t="str">
            <v>            6</v>
          </cell>
          <cell r="C151">
            <v>1</v>
          </cell>
          <cell r="D151">
            <v>0.68</v>
          </cell>
          <cell r="E151">
            <v>5007</v>
          </cell>
          <cell r="F151">
            <v>20196</v>
          </cell>
          <cell r="G151">
            <v>5000</v>
          </cell>
          <cell r="H151">
            <v>12221</v>
          </cell>
          <cell r="I151">
            <v>1.29</v>
          </cell>
          <cell r="J151">
            <v>0.82</v>
          </cell>
        </row>
        <row r="152">
          <cell r="B152" t="str">
            <v>            7</v>
          </cell>
          <cell r="C152">
            <v>1.07</v>
          </cell>
          <cell r="D152">
            <v>0.67</v>
          </cell>
          <cell r="E152">
            <v>4729</v>
          </cell>
          <cell r="F152">
            <v>19789</v>
          </cell>
          <cell r="G152">
            <v>5070</v>
          </cell>
          <cell r="H152">
            <v>12300</v>
          </cell>
          <cell r="I152">
            <v>1.28</v>
          </cell>
          <cell r="J152">
            <v>0.83</v>
          </cell>
        </row>
        <row r="153">
          <cell r="B153" t="str">
            <v>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倒　産</v>
          </cell>
        </row>
        <row r="159">
          <cell r="C159" t="str">
            <v>販　売</v>
          </cell>
          <cell r="D159" t="str">
            <v>公共工事</v>
          </cell>
          <cell r="E159" t="str">
            <v>建築物着工床面積</v>
          </cell>
          <cell r="G159" t="str">
            <v>新設住宅着工戸数</v>
          </cell>
          <cell r="I159" t="str">
            <v>店販売額</v>
          </cell>
          <cell r="J159" t="str">
            <v>   ㈱ 帝国ﾃﾞ-ﾀﾊﾞﾝｸ調 </v>
          </cell>
        </row>
        <row r="160">
          <cell r="C160" t="str">
            <v>電力量</v>
          </cell>
          <cell r="D160" t="str">
            <v>請負金額</v>
          </cell>
          <cell r="F160" t="str">
            <v>(産業用)</v>
          </cell>
          <cell r="I160" t="str">
            <v>(百貨店+</v>
          </cell>
        </row>
        <row r="161">
          <cell r="B161" t="str">
            <v>      年.月</v>
          </cell>
          <cell r="C161" t="str">
            <v>　注）</v>
          </cell>
          <cell r="E161" t="str">
            <v>居住専用</v>
          </cell>
          <cell r="F161" t="str">
            <v>非居住専用</v>
          </cell>
          <cell r="G161" t="str">
            <v>戸数</v>
          </cell>
          <cell r="H161" t="str">
            <v>床面積</v>
          </cell>
          <cell r="I161" t="str">
            <v>ｽ-ﾊﾟ-)</v>
          </cell>
          <cell r="J161" t="str">
            <v>件　数</v>
          </cell>
          <cell r="K161" t="str">
            <v>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v>
          </cell>
          <cell r="F166">
            <v>443.235</v>
          </cell>
          <cell r="G166">
            <v>6559</v>
          </cell>
          <cell r="H166">
            <v>685.595</v>
          </cell>
          <cell r="I166">
            <v>144734</v>
          </cell>
          <cell r="J166">
            <v>154</v>
          </cell>
          <cell r="K166">
            <v>71390</v>
          </cell>
        </row>
        <row r="167">
          <cell r="B167" t="str">
            <v>15(2003)</v>
          </cell>
          <cell r="C167">
            <v>6505</v>
          </cell>
          <cell r="D167">
            <v>1554.3</v>
          </cell>
          <cell r="E167">
            <v>705.872</v>
          </cell>
          <cell r="F167">
            <v>531.5559999999999</v>
          </cell>
          <cell r="G167">
            <v>7276</v>
          </cell>
          <cell r="H167">
            <v>722.4219999999999</v>
          </cell>
          <cell r="I167">
            <v>142145</v>
          </cell>
          <cell r="J167">
            <v>147</v>
          </cell>
          <cell r="K167">
            <v>42867</v>
          </cell>
        </row>
        <row r="169">
          <cell r="B169" t="str">
            <v>      2003. 8</v>
          </cell>
          <cell r="C169">
            <v>614</v>
          </cell>
          <cell r="D169">
            <v>106.63</v>
          </cell>
          <cell r="E169">
            <v>58.014</v>
          </cell>
          <cell r="F169">
            <v>23.008</v>
          </cell>
          <cell r="G169">
            <v>609</v>
          </cell>
          <cell r="H169">
            <v>58.637</v>
          </cell>
          <cell r="I169">
            <v>11806</v>
          </cell>
          <cell r="J169">
            <v>9</v>
          </cell>
          <cell r="K169">
            <v>3898</v>
          </cell>
        </row>
        <row r="170">
          <cell r="B170" t="str">
            <v>            9</v>
          </cell>
          <cell r="C170">
            <v>637</v>
          </cell>
          <cell r="D170">
            <v>163.94</v>
          </cell>
          <cell r="E170">
            <v>51.959</v>
          </cell>
          <cell r="F170">
            <v>34.643</v>
          </cell>
          <cell r="G170">
            <v>511</v>
          </cell>
          <cell r="H170">
            <v>52.942</v>
          </cell>
          <cell r="I170">
            <v>11010</v>
          </cell>
          <cell r="J170">
            <v>12</v>
          </cell>
          <cell r="K170">
            <v>1251</v>
          </cell>
        </row>
        <row r="171">
          <cell r="B171" t="str">
            <v>           10</v>
          </cell>
          <cell r="C171">
            <v>536</v>
          </cell>
          <cell r="D171">
            <v>141.34</v>
          </cell>
          <cell r="E171">
            <v>63.627</v>
          </cell>
          <cell r="F171">
            <v>88.777</v>
          </cell>
          <cell r="G171">
            <v>676</v>
          </cell>
          <cell r="H171">
            <v>65.175</v>
          </cell>
          <cell r="I171">
            <v>11502</v>
          </cell>
          <cell r="J171">
            <v>11</v>
          </cell>
          <cell r="K171">
            <v>1929</v>
          </cell>
        </row>
        <row r="172">
          <cell r="B172" t="str">
            <v>           11</v>
          </cell>
          <cell r="C172">
            <v>502</v>
          </cell>
          <cell r="D172">
            <v>105.3</v>
          </cell>
          <cell r="E172">
            <v>56.671</v>
          </cell>
          <cell r="F172">
            <v>14.78</v>
          </cell>
          <cell r="G172">
            <v>587</v>
          </cell>
          <cell r="H172">
            <v>57.447</v>
          </cell>
          <cell r="I172">
            <v>11337</v>
          </cell>
          <cell r="J172">
            <v>14</v>
          </cell>
          <cell r="K172">
            <v>998</v>
          </cell>
        </row>
        <row r="173">
          <cell r="B173" t="str">
            <v>           12</v>
          </cell>
          <cell r="C173">
            <v>496</v>
          </cell>
          <cell r="D173">
            <v>133.25</v>
          </cell>
          <cell r="E173">
            <v>58.664</v>
          </cell>
          <cell r="F173">
            <v>40.924</v>
          </cell>
          <cell r="G173">
            <v>581</v>
          </cell>
          <cell r="H173">
            <v>59.511</v>
          </cell>
          <cell r="I173">
            <v>14308</v>
          </cell>
          <cell r="J173">
            <v>8</v>
          </cell>
          <cell r="K173">
            <v>13630</v>
          </cell>
        </row>
        <row r="175">
          <cell r="B175" t="str">
            <v>      2004. 1</v>
          </cell>
          <cell r="C175">
            <v>609.878</v>
          </cell>
          <cell r="D175">
            <v>82.47</v>
          </cell>
          <cell r="E175">
            <v>35.79</v>
          </cell>
          <cell r="F175">
            <v>29.555</v>
          </cell>
          <cell r="G175">
            <v>410</v>
          </cell>
          <cell r="H175">
            <v>36.884</v>
          </cell>
          <cell r="I175">
            <v>13665</v>
          </cell>
          <cell r="J175">
            <v>12</v>
          </cell>
          <cell r="K175">
            <v>1171</v>
          </cell>
        </row>
        <row r="176">
          <cell r="B176" t="str">
            <v>            2</v>
          </cell>
          <cell r="C176">
            <v>568.1</v>
          </cell>
          <cell r="D176">
            <v>98.47</v>
          </cell>
          <cell r="E176">
            <v>66.927</v>
          </cell>
          <cell r="F176">
            <v>32.123</v>
          </cell>
          <cell r="G176">
            <v>657</v>
          </cell>
          <cell r="H176">
            <v>68.035</v>
          </cell>
          <cell r="I176">
            <v>10403</v>
          </cell>
          <cell r="J176">
            <v>10</v>
          </cell>
          <cell r="K176">
            <v>7221</v>
          </cell>
        </row>
        <row r="177">
          <cell r="B177" t="str">
            <v>            3</v>
          </cell>
          <cell r="C177">
            <v>524.333</v>
          </cell>
          <cell r="D177">
            <v>165.79</v>
          </cell>
          <cell r="E177">
            <v>59.535</v>
          </cell>
          <cell r="F177">
            <v>17.273</v>
          </cell>
          <cell r="G177">
            <v>520</v>
          </cell>
          <cell r="H177">
            <v>59.713</v>
          </cell>
          <cell r="I177">
            <v>10959</v>
          </cell>
          <cell r="J177">
            <v>14</v>
          </cell>
          <cell r="K177">
            <v>2234</v>
          </cell>
        </row>
        <row r="178">
          <cell r="B178" t="str">
            <v>            4</v>
          </cell>
          <cell r="C178">
            <v>532.665</v>
          </cell>
          <cell r="D178">
            <v>74.53</v>
          </cell>
          <cell r="E178">
            <v>74.132</v>
          </cell>
          <cell r="F178">
            <v>59.508</v>
          </cell>
          <cell r="G178">
            <v>696</v>
          </cell>
          <cell r="H178">
            <v>74.472</v>
          </cell>
          <cell r="I178">
            <v>10978</v>
          </cell>
          <cell r="J178">
            <v>14</v>
          </cell>
          <cell r="K178">
            <v>2143</v>
          </cell>
        </row>
        <row r="179">
          <cell r="B179" t="str">
            <v>            5</v>
          </cell>
          <cell r="C179">
            <v>502.337</v>
          </cell>
          <cell r="D179">
            <v>84.61</v>
          </cell>
          <cell r="E179">
            <v>44.273</v>
          </cell>
          <cell r="F179">
            <v>27.823</v>
          </cell>
          <cell r="G179">
            <v>484</v>
          </cell>
          <cell r="H179">
            <v>44.263</v>
          </cell>
          <cell r="I179">
            <v>10847</v>
          </cell>
          <cell r="J179">
            <v>9</v>
          </cell>
          <cell r="K179">
            <v>3114</v>
          </cell>
        </row>
        <row r="180">
          <cell r="B180" t="str">
            <v>            6</v>
          </cell>
          <cell r="C180">
            <v>502.696</v>
          </cell>
          <cell r="D180">
            <v>141.08</v>
          </cell>
          <cell r="E180">
            <v>57.06</v>
          </cell>
          <cell r="F180">
            <v>42.68</v>
          </cell>
          <cell r="G180">
            <v>557</v>
          </cell>
          <cell r="H180">
            <v>57.226</v>
          </cell>
          <cell r="I180">
            <v>10750</v>
          </cell>
          <cell r="J180">
            <v>8</v>
          </cell>
          <cell r="K180">
            <v>722</v>
          </cell>
        </row>
        <row r="181">
          <cell r="B181" t="str">
            <v>            7</v>
          </cell>
          <cell r="C181">
            <v>617.47</v>
          </cell>
          <cell r="D181">
            <v>175.98</v>
          </cell>
          <cell r="E181">
            <v>77.389</v>
          </cell>
          <cell r="F181">
            <v>28.621</v>
          </cell>
          <cell r="G181">
            <v>745</v>
          </cell>
          <cell r="H181">
            <v>79.298</v>
          </cell>
          <cell r="I181">
            <v>12261</v>
          </cell>
          <cell r="J181">
            <v>2</v>
          </cell>
          <cell r="K181">
            <v>250</v>
          </cell>
        </row>
        <row r="182">
          <cell r="B182" t="str">
            <v>            8</v>
          </cell>
          <cell r="C182">
            <v>680.691</v>
          </cell>
          <cell r="D182">
            <v>160.31</v>
          </cell>
          <cell r="E182">
            <v>58.645</v>
          </cell>
          <cell r="F182">
            <v>70.685</v>
          </cell>
          <cell r="G182">
            <v>528</v>
          </cell>
          <cell r="H182">
            <v>59.123</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M50"/>
  <sheetViews>
    <sheetView tabSelected="1" view="pageBreakPreview" zoomScale="70" zoomScaleSheetLayoutView="70" workbookViewId="0" topLeftCell="A1">
      <selection activeCell="B27" sqref="B27:L29"/>
    </sheetView>
  </sheetViews>
  <sheetFormatPr defaultColWidth="8.66015625" defaultRowHeight="18"/>
  <cols>
    <col min="1" max="1" width="4.58203125" style="221" customWidth="1"/>
    <col min="2" max="2" width="11.41015625" style="221" customWidth="1"/>
    <col min="3" max="3" width="11.41015625" style="222" customWidth="1"/>
    <col min="4" max="12" width="11.41015625" style="221" customWidth="1"/>
    <col min="13" max="13" width="2.66015625" style="221" customWidth="1"/>
    <col min="14" max="16384" width="8.66015625" style="221" customWidth="1"/>
  </cols>
  <sheetData>
    <row r="1" ht="17.25" customHeight="1">
      <c r="A1" s="394"/>
    </row>
    <row r="2" ht="17.25" customHeight="1"/>
    <row r="3" ht="17.25" customHeight="1"/>
    <row r="4" spans="2:13" s="223" customFormat="1" ht="13.5" customHeight="1">
      <c r="B4" s="396"/>
      <c r="C4" s="396"/>
      <c r="D4" s="396"/>
      <c r="E4" s="396"/>
      <c r="F4" s="396"/>
      <c r="G4" s="224"/>
      <c r="H4" s="224"/>
      <c r="I4" s="224"/>
      <c r="J4" s="224"/>
      <c r="K4" s="224"/>
      <c r="L4" s="224"/>
      <c r="M4" s="225"/>
    </row>
    <row r="5" spans="2:13" s="223" customFormat="1" ht="72.75" customHeight="1">
      <c r="B5" s="397" t="s">
        <v>200</v>
      </c>
      <c r="C5" s="397"/>
      <c r="D5" s="397"/>
      <c r="E5" s="397"/>
      <c r="F5" s="397"/>
      <c r="G5" s="226"/>
      <c r="H5" s="227"/>
      <c r="I5" s="227"/>
      <c r="J5" s="228"/>
      <c r="K5" s="228"/>
      <c r="L5" s="229"/>
      <c r="M5" s="230"/>
    </row>
    <row r="6" spans="2:13" s="223" customFormat="1" ht="21.75" customHeight="1">
      <c r="B6" s="398"/>
      <c r="C6" s="398"/>
      <c r="D6" s="398"/>
      <c r="E6" s="398"/>
      <c r="F6" s="398"/>
      <c r="G6" s="398"/>
      <c r="H6" s="398"/>
      <c r="I6" s="228"/>
      <c r="J6" s="228"/>
      <c r="K6" s="228"/>
      <c r="L6" s="228"/>
      <c r="M6" s="231"/>
    </row>
    <row r="7" spans="2:13" s="223" customFormat="1" ht="20.25" customHeight="1">
      <c r="B7" s="232"/>
      <c r="C7" s="233"/>
      <c r="D7" s="234" t="s">
        <v>207</v>
      </c>
      <c r="E7" s="235"/>
      <c r="F7" s="236"/>
      <c r="G7" s="233"/>
      <c r="H7" s="237"/>
      <c r="I7" s="228"/>
      <c r="J7" s="228"/>
      <c r="K7" s="228"/>
      <c r="L7" s="228"/>
      <c r="M7" s="231"/>
    </row>
    <row r="8" spans="2:13" s="223" customFormat="1" ht="20.25" customHeight="1">
      <c r="B8" s="232"/>
      <c r="C8" s="233"/>
      <c r="D8" s="238" t="s">
        <v>208</v>
      </c>
      <c r="E8" s="235"/>
      <c r="F8" s="236"/>
      <c r="G8" s="233"/>
      <c r="H8" s="237"/>
      <c r="I8" s="228"/>
      <c r="J8" s="228"/>
      <c r="K8" s="228"/>
      <c r="L8" s="228"/>
      <c r="M8" s="231"/>
    </row>
    <row r="9" spans="2:13" s="223" customFormat="1" ht="28.5">
      <c r="B9" s="232"/>
      <c r="C9" s="233"/>
      <c r="D9" s="238" t="s">
        <v>209</v>
      </c>
      <c r="E9" s="235"/>
      <c r="F9" s="236"/>
      <c r="G9" s="233"/>
      <c r="H9" s="237"/>
      <c r="I9" s="228"/>
      <c r="J9" s="228"/>
      <c r="K9" s="228"/>
      <c r="L9" s="228"/>
      <c r="M9" s="231"/>
    </row>
    <row r="10" spans="2:13" s="223" customFormat="1" ht="13.5" customHeight="1">
      <c r="B10" s="232"/>
      <c r="C10" s="233"/>
      <c r="D10" s="224"/>
      <c r="E10" s="235"/>
      <c r="F10" s="237"/>
      <c r="G10" s="237"/>
      <c r="H10" s="237"/>
      <c r="I10" s="239"/>
      <c r="J10" s="240"/>
      <c r="K10" s="240"/>
      <c r="L10" s="240"/>
      <c r="M10" s="241"/>
    </row>
    <row r="11" spans="2:13" s="242" customFormat="1" ht="25.5" customHeight="1">
      <c r="B11" s="399" t="s">
        <v>0</v>
      </c>
      <c r="C11" s="399"/>
      <c r="D11" s="399"/>
      <c r="E11" s="399"/>
      <c r="F11" s="399"/>
      <c r="G11" s="399"/>
      <c r="H11" s="399"/>
      <c r="I11" s="399"/>
      <c r="J11" s="399"/>
      <c r="K11" s="399"/>
      <c r="L11" s="399"/>
      <c r="M11" s="243"/>
    </row>
    <row r="12" ht="17.25" customHeight="1"/>
    <row r="13" spans="1:13" s="246" customFormat="1" ht="23.1" customHeight="1">
      <c r="A13" s="244"/>
      <c r="B13" s="245"/>
      <c r="D13" s="247"/>
      <c r="E13" s="247"/>
      <c r="F13" s="247"/>
      <c r="G13" s="247"/>
      <c r="H13" s="247"/>
      <c r="I13" s="247"/>
      <c r="J13" s="247"/>
      <c r="K13" s="247"/>
      <c r="L13" s="245"/>
      <c r="M13" s="248"/>
    </row>
    <row r="14" spans="1:13" s="246" customFormat="1" ht="23.1" customHeight="1">
      <c r="A14" s="249"/>
      <c r="B14" s="400" t="s">
        <v>201</v>
      </c>
      <c r="C14" s="401"/>
      <c r="D14" s="401"/>
      <c r="E14" s="401"/>
      <c r="F14" s="401"/>
      <c r="G14" s="401"/>
      <c r="H14" s="401"/>
      <c r="I14" s="401"/>
      <c r="J14" s="401"/>
      <c r="K14" s="401"/>
      <c r="L14" s="401"/>
      <c r="M14" s="250"/>
    </row>
    <row r="15" spans="1:13" s="252" customFormat="1" ht="23.1" customHeight="1">
      <c r="A15" s="251"/>
      <c r="B15" s="401"/>
      <c r="C15" s="401"/>
      <c r="D15" s="401"/>
      <c r="E15" s="401"/>
      <c r="F15" s="401"/>
      <c r="G15" s="401"/>
      <c r="H15" s="401"/>
      <c r="I15" s="401"/>
      <c r="J15" s="401"/>
      <c r="K15" s="401"/>
      <c r="L15" s="401"/>
      <c r="M15" s="251"/>
    </row>
    <row r="16" spans="1:13" s="252" customFormat="1" ht="23.1" customHeight="1">
      <c r="A16" s="251"/>
      <c r="B16" s="251"/>
      <c r="C16" s="251"/>
      <c r="D16" s="251"/>
      <c r="E16" s="253"/>
      <c r="F16" s="254"/>
      <c r="I16" s="251"/>
      <c r="J16" s="251"/>
      <c r="K16" s="251"/>
      <c r="L16" s="251"/>
      <c r="M16" s="251"/>
    </row>
    <row r="17" spans="1:13" s="253" customFormat="1" ht="23.1" customHeight="1">
      <c r="A17" s="255"/>
      <c r="B17" s="402" t="s">
        <v>215</v>
      </c>
      <c r="C17" s="403"/>
      <c r="D17" s="403"/>
      <c r="E17" s="403"/>
      <c r="F17" s="403"/>
      <c r="G17" s="403"/>
      <c r="H17" s="403"/>
      <c r="I17" s="403"/>
      <c r="J17" s="403"/>
      <c r="K17" s="403"/>
      <c r="L17" s="403"/>
      <c r="M17" s="255"/>
    </row>
    <row r="18" spans="1:13" s="252" customFormat="1" ht="23.1" customHeight="1">
      <c r="A18" s="251"/>
      <c r="B18" s="403"/>
      <c r="C18" s="403"/>
      <c r="D18" s="403"/>
      <c r="E18" s="403"/>
      <c r="F18" s="403"/>
      <c r="G18" s="403"/>
      <c r="H18" s="403"/>
      <c r="I18" s="403"/>
      <c r="J18" s="403"/>
      <c r="K18" s="403"/>
      <c r="L18" s="403"/>
      <c r="M18" s="251"/>
    </row>
    <row r="19" spans="1:13" s="252" customFormat="1" ht="23.1" customHeight="1">
      <c r="A19" s="251"/>
      <c r="B19" s="403"/>
      <c r="C19" s="403"/>
      <c r="D19" s="403"/>
      <c r="E19" s="403"/>
      <c r="F19" s="403"/>
      <c r="G19" s="403"/>
      <c r="H19" s="403"/>
      <c r="I19" s="403"/>
      <c r="J19" s="403"/>
      <c r="K19" s="403"/>
      <c r="L19" s="403"/>
      <c r="M19" s="251"/>
    </row>
    <row r="20" spans="1:13" s="252" customFormat="1" ht="23.1" customHeight="1">
      <c r="A20" s="251"/>
      <c r="B20" s="403"/>
      <c r="C20" s="403"/>
      <c r="D20" s="403"/>
      <c r="E20" s="403"/>
      <c r="F20" s="403"/>
      <c r="G20" s="403"/>
      <c r="H20" s="403"/>
      <c r="I20" s="403"/>
      <c r="J20" s="403"/>
      <c r="K20" s="403"/>
      <c r="L20" s="403"/>
      <c r="M20" s="251"/>
    </row>
    <row r="21" spans="1:13" s="252" customFormat="1" ht="23.1" customHeight="1">
      <c r="A21" s="251"/>
      <c r="B21" s="403"/>
      <c r="C21" s="403"/>
      <c r="D21" s="403"/>
      <c r="E21" s="403"/>
      <c r="F21" s="403"/>
      <c r="G21" s="403"/>
      <c r="H21" s="403"/>
      <c r="I21" s="403"/>
      <c r="J21" s="403"/>
      <c r="K21" s="403"/>
      <c r="L21" s="403"/>
      <c r="M21" s="251"/>
    </row>
    <row r="22" spans="1:13" s="252" customFormat="1" ht="23.1" customHeight="1">
      <c r="A22" s="251"/>
      <c r="B22" s="401"/>
      <c r="C22" s="401"/>
      <c r="D22" s="401"/>
      <c r="E22" s="401"/>
      <c r="F22" s="401"/>
      <c r="G22" s="401"/>
      <c r="H22" s="401"/>
      <c r="I22" s="401"/>
      <c r="J22" s="401"/>
      <c r="K22" s="401"/>
      <c r="L22" s="401"/>
      <c r="M22" s="251"/>
    </row>
    <row r="23" spans="1:13" s="252" customFormat="1" ht="23.1" customHeight="1">
      <c r="A23" s="251"/>
      <c r="B23" s="401"/>
      <c r="C23" s="401"/>
      <c r="D23" s="401"/>
      <c r="E23" s="401"/>
      <c r="F23" s="401"/>
      <c r="G23" s="401"/>
      <c r="H23" s="401"/>
      <c r="I23" s="401"/>
      <c r="J23" s="401"/>
      <c r="K23" s="401"/>
      <c r="L23" s="401"/>
      <c r="M23" s="251"/>
    </row>
    <row r="24" spans="1:13" s="252" customFormat="1" ht="23.1" customHeight="1">
      <c r="A24" s="251"/>
      <c r="B24" s="401"/>
      <c r="C24" s="401"/>
      <c r="D24" s="401"/>
      <c r="E24" s="401"/>
      <c r="F24" s="401"/>
      <c r="G24" s="401"/>
      <c r="H24" s="401"/>
      <c r="I24" s="401"/>
      <c r="J24" s="401"/>
      <c r="K24" s="401"/>
      <c r="L24" s="401"/>
      <c r="M24" s="251"/>
    </row>
    <row r="25" spans="1:13" s="252" customFormat="1" ht="23.1" customHeight="1">
      <c r="A25" s="251"/>
      <c r="B25" s="393"/>
      <c r="C25" s="393"/>
      <c r="D25" s="393"/>
      <c r="E25" s="393"/>
      <c r="F25" s="393"/>
      <c r="G25" s="393"/>
      <c r="H25" s="393"/>
      <c r="I25" s="393"/>
      <c r="J25" s="393"/>
      <c r="K25" s="393"/>
      <c r="L25" s="393"/>
      <c r="M25" s="251"/>
    </row>
    <row r="26" spans="1:13" s="252" customFormat="1" ht="23.1" customHeight="1">
      <c r="A26" s="256"/>
      <c r="B26" s="257" t="s">
        <v>202</v>
      </c>
      <c r="C26" s="258"/>
      <c r="D26" s="258"/>
      <c r="E26" s="258"/>
      <c r="F26" s="258"/>
      <c r="G26" s="258"/>
      <c r="H26" s="258"/>
      <c r="I26" s="258"/>
      <c r="J26" s="258"/>
      <c r="K26" s="258"/>
      <c r="L26" s="258"/>
      <c r="M26" s="259"/>
    </row>
    <row r="27" spans="1:13" s="252" customFormat="1" ht="23.1" customHeight="1">
      <c r="A27" s="256"/>
      <c r="B27" s="395" t="s">
        <v>216</v>
      </c>
      <c r="C27" s="395"/>
      <c r="D27" s="395"/>
      <c r="E27" s="395"/>
      <c r="F27" s="395"/>
      <c r="G27" s="395"/>
      <c r="H27" s="395"/>
      <c r="I27" s="395"/>
      <c r="J27" s="395"/>
      <c r="K27" s="395"/>
      <c r="L27" s="395"/>
      <c r="M27" s="259"/>
    </row>
    <row r="28" spans="1:13" s="262" customFormat="1" ht="23.1" customHeight="1">
      <c r="A28" s="260"/>
      <c r="B28" s="395"/>
      <c r="C28" s="395"/>
      <c r="D28" s="395"/>
      <c r="E28" s="395"/>
      <c r="F28" s="395"/>
      <c r="G28" s="395"/>
      <c r="H28" s="395"/>
      <c r="I28" s="395"/>
      <c r="J28" s="395"/>
      <c r="K28" s="395"/>
      <c r="L28" s="395"/>
      <c r="M28" s="261"/>
    </row>
    <row r="29" spans="1:13" s="262" customFormat="1" ht="23.1" customHeight="1">
      <c r="A29" s="260"/>
      <c r="B29" s="395"/>
      <c r="C29" s="395"/>
      <c r="D29" s="395"/>
      <c r="E29" s="395"/>
      <c r="F29" s="395"/>
      <c r="G29" s="395"/>
      <c r="H29" s="395"/>
      <c r="I29" s="395"/>
      <c r="J29" s="395"/>
      <c r="K29" s="395"/>
      <c r="L29" s="395"/>
      <c r="M29" s="261"/>
    </row>
    <row r="30" spans="1:13" s="262" customFormat="1" ht="23.1" customHeight="1">
      <c r="A30" s="263"/>
      <c r="B30" s="258"/>
      <c r="C30" s="258"/>
      <c r="D30" s="258"/>
      <c r="E30" s="258"/>
      <c r="F30" s="264"/>
      <c r="G30" s="264"/>
      <c r="H30" s="265"/>
      <c r="I30" s="266"/>
      <c r="J30" s="266"/>
      <c r="K30" s="266"/>
      <c r="L30" s="267"/>
      <c r="M30" s="268"/>
    </row>
    <row r="31" spans="1:13" s="262" customFormat="1" ht="23.1" customHeight="1">
      <c r="A31" s="263"/>
      <c r="B31" s="269"/>
      <c r="C31" s="269"/>
      <c r="D31" s="269"/>
      <c r="E31" s="270"/>
      <c r="F31" s="270"/>
      <c r="G31" s="270"/>
      <c r="H31" s="271"/>
      <c r="I31" s="272"/>
      <c r="J31" s="272"/>
      <c r="K31" s="272"/>
      <c r="L31" s="273"/>
      <c r="M31" s="268"/>
    </row>
    <row r="32" spans="1:13" s="278" customFormat="1" ht="23.1" customHeight="1">
      <c r="A32" s="263"/>
      <c r="B32" s="269"/>
      <c r="C32" s="269"/>
      <c r="D32" s="269"/>
      <c r="E32" s="274"/>
      <c r="F32" s="274"/>
      <c r="G32" s="274"/>
      <c r="H32" s="275"/>
      <c r="I32" s="276"/>
      <c r="J32" s="276"/>
      <c r="K32" s="276"/>
      <c r="L32" s="277"/>
      <c r="M32" s="263"/>
    </row>
    <row r="33" spans="1:13" s="278" customFormat="1" ht="23.1" customHeight="1">
      <c r="A33" s="263"/>
      <c r="B33" s="269"/>
      <c r="C33" s="269"/>
      <c r="D33" s="269"/>
      <c r="E33" s="279"/>
      <c r="F33" s="279"/>
      <c r="G33" s="279"/>
      <c r="H33" s="279"/>
      <c r="I33" s="279"/>
      <c r="J33" s="279"/>
      <c r="K33" s="279"/>
      <c r="L33" s="280"/>
      <c r="M33" s="263"/>
    </row>
    <row r="34" spans="1:13" s="278" customFormat="1" ht="23.1" customHeight="1">
      <c r="A34" s="263"/>
      <c r="B34" s="269"/>
      <c r="C34" s="269"/>
      <c r="D34" s="269"/>
      <c r="E34" s="279"/>
      <c r="F34" s="279"/>
      <c r="G34" s="279"/>
      <c r="H34" s="279"/>
      <c r="I34" s="279"/>
      <c r="J34" s="279"/>
      <c r="K34" s="279"/>
      <c r="L34" s="277"/>
      <c r="M34" s="263"/>
    </row>
    <row r="35" spans="1:13" s="278" customFormat="1" ht="23.1" customHeight="1">
      <c r="A35" s="263"/>
      <c r="B35" s="269"/>
      <c r="C35" s="269"/>
      <c r="D35" s="269"/>
      <c r="E35" s="281"/>
      <c r="F35" s="281"/>
      <c r="G35" s="281"/>
      <c r="H35" s="281"/>
      <c r="I35" s="281"/>
      <c r="J35" s="281"/>
      <c r="K35" s="281"/>
      <c r="L35" s="282"/>
      <c r="M35" s="263"/>
    </row>
    <row r="36" spans="1:13" s="252" customFormat="1" ht="23.1" customHeight="1">
      <c r="A36" s="251"/>
      <c r="B36" s="269"/>
      <c r="C36" s="269"/>
      <c r="D36" s="269"/>
      <c r="E36" s="283"/>
      <c r="F36" s="284"/>
      <c r="G36" s="283"/>
      <c r="H36" s="283"/>
      <c r="I36" s="283"/>
      <c r="J36" s="283"/>
      <c r="K36" s="283"/>
      <c r="L36" s="251"/>
      <c r="M36" s="251"/>
    </row>
    <row r="37" spans="1:13" s="286" customFormat="1" ht="23.1" customHeight="1">
      <c r="A37" s="262"/>
      <c r="B37" s="269"/>
      <c r="C37" s="269"/>
      <c r="D37" s="269"/>
      <c r="E37" s="285"/>
      <c r="F37" s="285"/>
      <c r="G37" s="285"/>
      <c r="H37" s="285"/>
      <c r="I37" s="285"/>
      <c r="J37" s="285"/>
      <c r="K37" s="285"/>
      <c r="L37" s="285"/>
      <c r="M37" s="285"/>
    </row>
    <row r="38" spans="1:13" s="286" customFormat="1" ht="23.1" customHeight="1">
      <c r="A38" s="262"/>
      <c r="B38" s="287"/>
      <c r="C38" s="269"/>
      <c r="D38" s="269"/>
      <c r="E38" s="285"/>
      <c r="F38" s="285"/>
      <c r="G38" s="285"/>
      <c r="H38" s="285"/>
      <c r="I38" s="285"/>
      <c r="J38" s="285"/>
      <c r="K38" s="285"/>
      <c r="L38" s="285"/>
      <c r="M38" s="285"/>
    </row>
    <row r="39" spans="1:13" s="290" customFormat="1" ht="23.1" customHeight="1">
      <c r="A39" s="263"/>
      <c r="B39" s="288"/>
      <c r="C39" s="289"/>
      <c r="D39" s="289"/>
      <c r="E39" s="289"/>
      <c r="F39" s="289"/>
      <c r="G39" s="289"/>
      <c r="H39" s="289"/>
      <c r="I39" s="289"/>
      <c r="J39" s="289"/>
      <c r="K39" s="289"/>
      <c r="L39" s="289"/>
      <c r="M39" s="285"/>
    </row>
    <row r="40" spans="1:13" s="290" customFormat="1" ht="23.1" customHeight="1">
      <c r="A40" s="263"/>
      <c r="B40" s="289"/>
      <c r="C40" s="289"/>
      <c r="D40" s="289"/>
      <c r="E40" s="289"/>
      <c r="F40" s="289"/>
      <c r="G40" s="289"/>
      <c r="H40" s="289"/>
      <c r="I40" s="289"/>
      <c r="J40" s="289"/>
      <c r="K40" s="289"/>
      <c r="L40" s="289"/>
      <c r="M40" s="285"/>
    </row>
    <row r="41" spans="1:12" s="292" customFormat="1" ht="23.1" customHeight="1">
      <c r="A41" s="291"/>
      <c r="B41" s="289"/>
      <c r="C41" s="289"/>
      <c r="D41" s="289"/>
      <c r="E41" s="289"/>
      <c r="F41" s="289"/>
      <c r="G41" s="289"/>
      <c r="H41" s="289"/>
      <c r="I41" s="289"/>
      <c r="J41" s="289"/>
      <c r="K41" s="289"/>
      <c r="L41" s="289"/>
    </row>
    <row r="42" spans="2:12" s="290" customFormat="1" ht="23.1" customHeight="1">
      <c r="B42" s="289"/>
      <c r="C42" s="289"/>
      <c r="D42" s="289"/>
      <c r="E42" s="289"/>
      <c r="F42" s="289"/>
      <c r="G42" s="289"/>
      <c r="H42" s="289"/>
      <c r="I42" s="289"/>
      <c r="J42" s="289"/>
      <c r="K42" s="289"/>
      <c r="L42" s="289"/>
    </row>
    <row r="43" spans="1:13" s="252" customFormat="1" ht="23.1" customHeight="1">
      <c r="A43" s="251"/>
      <c r="B43" s="293"/>
      <c r="C43" s="293"/>
      <c r="D43" s="293"/>
      <c r="E43" s="293"/>
      <c r="F43" s="293"/>
      <c r="G43" s="293"/>
      <c r="H43" s="293"/>
      <c r="I43" s="293"/>
      <c r="J43" s="293"/>
      <c r="K43" s="293"/>
      <c r="L43" s="293"/>
      <c r="M43" s="251"/>
    </row>
    <row r="44" spans="1:13" s="252" customFormat="1" ht="23.1" customHeight="1">
      <c r="A44" s="251"/>
      <c r="B44" s="294"/>
      <c r="C44" s="294"/>
      <c r="D44" s="294"/>
      <c r="E44" s="294"/>
      <c r="F44" s="294"/>
      <c r="G44" s="294"/>
      <c r="H44" s="294"/>
      <c r="I44" s="294"/>
      <c r="J44" s="294"/>
      <c r="K44" s="294"/>
      <c r="L44" s="294"/>
      <c r="M44" s="251"/>
    </row>
    <row r="45" spans="1:13" s="252" customFormat="1" ht="23.1" customHeight="1">
      <c r="A45" s="251"/>
      <c r="B45" s="295"/>
      <c r="C45" s="295"/>
      <c r="D45" s="295"/>
      <c r="E45" s="295"/>
      <c r="F45" s="295"/>
      <c r="G45" s="296"/>
      <c r="H45" s="297"/>
      <c r="I45" s="297"/>
      <c r="J45" s="297"/>
      <c r="K45" s="297"/>
      <c r="L45" s="296"/>
      <c r="M45" s="251"/>
    </row>
    <row r="46" spans="1:13" s="252" customFormat="1" ht="23.1" customHeight="1">
      <c r="A46" s="251"/>
      <c r="B46" s="257" t="s">
        <v>203</v>
      </c>
      <c r="C46" s="258"/>
      <c r="D46" s="258"/>
      <c r="E46" s="258"/>
      <c r="F46" s="258"/>
      <c r="G46" s="258"/>
      <c r="H46" s="258"/>
      <c r="I46" s="258"/>
      <c r="J46" s="258"/>
      <c r="K46" s="258"/>
      <c r="L46" s="258"/>
      <c r="M46" s="251"/>
    </row>
    <row r="47" spans="1:13" s="252" customFormat="1" ht="23.1" customHeight="1">
      <c r="A47" s="251"/>
      <c r="B47" s="395" t="s">
        <v>214</v>
      </c>
      <c r="C47" s="395"/>
      <c r="D47" s="395"/>
      <c r="E47" s="395"/>
      <c r="F47" s="395"/>
      <c r="G47" s="395"/>
      <c r="H47" s="395"/>
      <c r="I47" s="395"/>
      <c r="J47" s="395"/>
      <c r="K47" s="395"/>
      <c r="L47" s="395"/>
      <c r="M47" s="251"/>
    </row>
    <row r="48" spans="1:12" s="290" customFormat="1" ht="23.1" customHeight="1">
      <c r="A48" s="263"/>
      <c r="B48" s="395"/>
      <c r="C48" s="395"/>
      <c r="D48" s="395"/>
      <c r="E48" s="395"/>
      <c r="F48" s="395"/>
      <c r="G48" s="395"/>
      <c r="H48" s="395"/>
      <c r="I48" s="395"/>
      <c r="J48" s="395"/>
      <c r="K48" s="395"/>
      <c r="L48" s="395"/>
    </row>
    <row r="49" spans="2:12" ht="18">
      <c r="B49" s="395"/>
      <c r="C49" s="395"/>
      <c r="D49" s="395"/>
      <c r="E49" s="395"/>
      <c r="F49" s="395"/>
      <c r="G49" s="395"/>
      <c r="H49" s="395"/>
      <c r="I49" s="395"/>
      <c r="J49" s="395"/>
      <c r="K49" s="395"/>
      <c r="L49" s="395"/>
    </row>
    <row r="50" spans="2:12" ht="21">
      <c r="B50" s="392"/>
      <c r="C50" s="392"/>
      <c r="D50" s="392"/>
      <c r="E50" s="392"/>
      <c r="F50" s="392"/>
      <c r="G50" s="392"/>
      <c r="H50" s="392"/>
      <c r="I50" s="392"/>
      <c r="J50" s="392"/>
      <c r="K50" s="392"/>
      <c r="L50" s="392"/>
    </row>
  </sheetData>
  <mergeCells count="8">
    <mergeCell ref="B27:L29"/>
    <mergeCell ref="B47:L49"/>
    <mergeCell ref="B4:F4"/>
    <mergeCell ref="B5:F5"/>
    <mergeCell ref="B6:H6"/>
    <mergeCell ref="B11:L11"/>
    <mergeCell ref="B14:L15"/>
    <mergeCell ref="B17:L24"/>
  </mergeCells>
  <printOptions horizontalCentered="1"/>
  <pageMargins left="0.5905511811023623" right="0.3937007874015748" top="0.4724409448818898" bottom="0.35433070866141736" header="0.5511811023622047" footer="0.5118110236220472"/>
  <pageSetup fitToHeight="20"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view="pageBreakPreview" zoomScale="80" zoomScaleSheetLayoutView="80" workbookViewId="0" topLeftCell="A1">
      <selection activeCell="B27" sqref="B27:L29"/>
    </sheetView>
  </sheetViews>
  <sheetFormatPr defaultColWidth="8.66015625" defaultRowHeight="24.75" customHeight="1"/>
  <cols>
    <col min="1" max="1" width="7.91015625" style="299" customWidth="1"/>
    <col min="2" max="12" width="11.41015625" style="299" customWidth="1"/>
    <col min="13" max="14" width="2.66015625" style="299" customWidth="1"/>
    <col min="15" max="16384" width="8.83203125" style="299" customWidth="1"/>
  </cols>
  <sheetData>
    <row r="1" spans="1:13" ht="9" customHeight="1">
      <c r="A1" s="298"/>
      <c r="B1" s="298"/>
      <c r="C1" s="298"/>
      <c r="D1" s="298"/>
      <c r="E1" s="298"/>
      <c r="F1" s="298"/>
      <c r="G1" s="298"/>
      <c r="H1" s="298"/>
      <c r="I1" s="298"/>
      <c r="J1" s="298"/>
      <c r="K1" s="298"/>
      <c r="L1" s="298"/>
      <c r="M1" s="298"/>
    </row>
    <row r="2" spans="1:29" s="252" customFormat="1" ht="23.1" customHeight="1">
      <c r="A2" s="251"/>
      <c r="B2" s="300" t="s">
        <v>204</v>
      </c>
      <c r="C2" s="283"/>
      <c r="D2" s="283"/>
      <c r="E2" s="283"/>
      <c r="F2" s="284"/>
      <c r="G2" s="283"/>
      <c r="H2" s="283"/>
      <c r="I2" s="283"/>
      <c r="J2" s="283"/>
      <c r="K2" s="283"/>
      <c r="L2" s="283"/>
      <c r="M2" s="251"/>
      <c r="N2" s="251"/>
      <c r="Y2" s="301"/>
      <c r="Z2" s="301"/>
      <c r="AA2" s="301"/>
      <c r="AB2" s="301"/>
      <c r="AC2" s="301"/>
    </row>
    <row r="3" spans="1:13" s="252" customFormat="1" ht="23.1" customHeight="1">
      <c r="A3" s="256"/>
      <c r="B3" s="395" t="s">
        <v>217</v>
      </c>
      <c r="C3" s="395"/>
      <c r="D3" s="395"/>
      <c r="E3" s="395"/>
      <c r="F3" s="395"/>
      <c r="G3" s="395"/>
      <c r="H3" s="395"/>
      <c r="I3" s="395"/>
      <c r="J3" s="395"/>
      <c r="K3" s="395"/>
      <c r="L3" s="395"/>
      <c r="M3" s="259"/>
    </row>
    <row r="4" spans="1:13" s="262" customFormat="1" ht="23.1" customHeight="1">
      <c r="A4" s="260"/>
      <c r="B4" s="395"/>
      <c r="C4" s="395"/>
      <c r="D4" s="395"/>
      <c r="E4" s="395"/>
      <c r="F4" s="395"/>
      <c r="G4" s="395"/>
      <c r="H4" s="395"/>
      <c r="I4" s="395"/>
      <c r="J4" s="395"/>
      <c r="K4" s="395"/>
      <c r="L4" s="395"/>
      <c r="M4" s="261"/>
    </row>
    <row r="5" spans="1:16" s="307" customFormat="1" ht="23.1" customHeight="1">
      <c r="A5" s="302"/>
      <c r="B5" s="303"/>
      <c r="C5" s="303"/>
      <c r="D5" s="303"/>
      <c r="E5" s="303"/>
      <c r="F5" s="303"/>
      <c r="G5" s="303"/>
      <c r="H5" s="303"/>
      <c r="I5" s="303"/>
      <c r="J5" s="303"/>
      <c r="K5" s="303"/>
      <c r="L5" s="304"/>
      <c r="M5" s="305"/>
      <c r="N5" s="306"/>
      <c r="O5" s="306"/>
      <c r="P5" s="306"/>
    </row>
    <row r="6" spans="1:15" s="307" customFormat="1" ht="23.1" customHeight="1">
      <c r="A6" s="302"/>
      <c r="B6" s="308"/>
      <c r="C6" s="309"/>
      <c r="D6" s="309"/>
      <c r="E6" s="309"/>
      <c r="F6" s="310"/>
      <c r="G6" s="310"/>
      <c r="H6" s="310"/>
      <c r="I6" s="311"/>
      <c r="J6" s="311"/>
      <c r="K6" s="311"/>
      <c r="L6" s="311"/>
      <c r="M6" s="305"/>
      <c r="N6" s="306"/>
      <c r="O6" s="306"/>
    </row>
    <row r="7" spans="1:15" s="307" customFormat="1" ht="23.1" customHeight="1">
      <c r="A7" s="312"/>
      <c r="B7" s="313"/>
      <c r="C7" s="314"/>
      <c r="D7" s="315"/>
      <c r="E7" s="316"/>
      <c r="F7" s="317"/>
      <c r="G7" s="317"/>
      <c r="H7" s="317"/>
      <c r="I7" s="317"/>
      <c r="J7" s="317"/>
      <c r="K7" s="317"/>
      <c r="L7" s="317"/>
      <c r="M7" s="318"/>
      <c r="N7" s="306"/>
      <c r="O7" s="306"/>
    </row>
    <row r="8" spans="1:17" s="307" customFormat="1" ht="23.1" customHeight="1">
      <c r="A8" s="312"/>
      <c r="B8" s="313"/>
      <c r="C8" s="314"/>
      <c r="D8" s="315"/>
      <c r="E8" s="316"/>
      <c r="F8" s="317"/>
      <c r="G8" s="317"/>
      <c r="H8" s="317"/>
      <c r="I8" s="317"/>
      <c r="J8" s="317"/>
      <c r="K8" s="317"/>
      <c r="L8" s="317"/>
      <c r="M8" s="318"/>
      <c r="N8" s="306"/>
      <c r="O8" s="306"/>
      <c r="Q8" s="319"/>
    </row>
    <row r="9" spans="1:15" s="307" customFormat="1" ht="23.1" customHeight="1">
      <c r="A9" s="312"/>
      <c r="B9" s="313"/>
      <c r="C9" s="314"/>
      <c r="D9" s="315"/>
      <c r="E9" s="316"/>
      <c r="F9" s="317"/>
      <c r="G9" s="317"/>
      <c r="H9" s="317"/>
      <c r="I9" s="317"/>
      <c r="J9" s="317"/>
      <c r="K9" s="317"/>
      <c r="L9" s="317"/>
      <c r="M9" s="318"/>
      <c r="N9" s="306"/>
      <c r="O9" s="306"/>
    </row>
    <row r="10" spans="1:15" s="307" customFormat="1" ht="23.1" customHeight="1">
      <c r="A10" s="312"/>
      <c r="B10" s="313"/>
      <c r="C10" s="314"/>
      <c r="D10" s="315"/>
      <c r="E10" s="316"/>
      <c r="F10" s="317"/>
      <c r="G10" s="317"/>
      <c r="H10" s="317"/>
      <c r="I10" s="317"/>
      <c r="J10" s="317"/>
      <c r="K10" s="317"/>
      <c r="L10" s="317"/>
      <c r="M10" s="318"/>
      <c r="N10" s="306"/>
      <c r="O10" s="306"/>
    </row>
    <row r="11" spans="1:15" s="307" customFormat="1" ht="23.1" customHeight="1">
      <c r="A11" s="312"/>
      <c r="B11" s="313"/>
      <c r="C11" s="314"/>
      <c r="D11" s="315"/>
      <c r="E11" s="316"/>
      <c r="F11" s="317"/>
      <c r="G11" s="317"/>
      <c r="H11" s="317"/>
      <c r="I11" s="317"/>
      <c r="J11" s="317"/>
      <c r="K11" s="317"/>
      <c r="L11" s="317"/>
      <c r="M11" s="318"/>
      <c r="N11" s="306"/>
      <c r="O11" s="306"/>
    </row>
    <row r="12" spans="1:15" s="325" customFormat="1" ht="23.1" customHeight="1">
      <c r="A12" s="320"/>
      <c r="B12" s="321"/>
      <c r="C12" s="321"/>
      <c r="D12" s="321"/>
      <c r="E12" s="321"/>
      <c r="F12" s="321"/>
      <c r="G12" s="321"/>
      <c r="H12" s="321"/>
      <c r="I12" s="321"/>
      <c r="J12" s="321"/>
      <c r="K12" s="321"/>
      <c r="L12" s="322"/>
      <c r="M12" s="323"/>
      <c r="N12" s="324"/>
      <c r="O12" s="324"/>
    </row>
    <row r="13" spans="1:15" s="307" customFormat="1" ht="23.1" customHeight="1">
      <c r="A13" s="326"/>
      <c r="B13" s="321"/>
      <c r="C13" s="321"/>
      <c r="D13" s="321"/>
      <c r="E13" s="321"/>
      <c r="F13" s="321"/>
      <c r="G13" s="321"/>
      <c r="H13" s="321"/>
      <c r="I13" s="321"/>
      <c r="J13" s="321"/>
      <c r="K13" s="321"/>
      <c r="L13" s="317"/>
      <c r="M13" s="318"/>
      <c r="N13" s="306"/>
      <c r="O13" s="306"/>
    </row>
    <row r="14" spans="1:15" s="307" customFormat="1" ht="23.1" customHeight="1">
      <c r="A14" s="312"/>
      <c r="B14" s="313"/>
      <c r="C14" s="314"/>
      <c r="D14" s="315"/>
      <c r="E14" s="316"/>
      <c r="F14" s="317"/>
      <c r="G14" s="317"/>
      <c r="H14" s="317"/>
      <c r="I14" s="317"/>
      <c r="J14" s="317"/>
      <c r="K14" s="317"/>
      <c r="L14" s="317"/>
      <c r="M14" s="318"/>
      <c r="N14" s="306"/>
      <c r="O14" s="306"/>
    </row>
    <row r="15" spans="1:15" s="307" customFormat="1" ht="23.1" customHeight="1">
      <c r="A15" s="312"/>
      <c r="B15" s="313"/>
      <c r="C15" s="314"/>
      <c r="D15" s="315"/>
      <c r="E15" s="316"/>
      <c r="F15" s="317"/>
      <c r="G15" s="317"/>
      <c r="H15" s="317"/>
      <c r="I15" s="317"/>
      <c r="J15" s="317"/>
      <c r="K15" s="317"/>
      <c r="L15" s="317"/>
      <c r="M15" s="318"/>
      <c r="N15" s="306"/>
      <c r="O15" s="306"/>
    </row>
    <row r="16" spans="1:15" s="307" customFormat="1" ht="23.1" customHeight="1">
      <c r="A16" s="312"/>
      <c r="B16" s="313"/>
      <c r="C16" s="314"/>
      <c r="D16" s="315"/>
      <c r="E16" s="316"/>
      <c r="F16" s="317"/>
      <c r="G16" s="317"/>
      <c r="H16" s="317"/>
      <c r="I16" s="317"/>
      <c r="J16" s="317"/>
      <c r="K16" s="317"/>
      <c r="L16" s="317"/>
      <c r="M16" s="318"/>
      <c r="N16" s="306"/>
      <c r="O16" s="306"/>
    </row>
    <row r="17" spans="1:15" s="307" customFormat="1" ht="23.1" customHeight="1">
      <c r="A17" s="312"/>
      <c r="B17" s="313"/>
      <c r="C17" s="314"/>
      <c r="D17" s="315"/>
      <c r="E17" s="316"/>
      <c r="F17" s="317"/>
      <c r="G17" s="317"/>
      <c r="H17" s="317"/>
      <c r="I17" s="317"/>
      <c r="J17" s="317"/>
      <c r="K17" s="317"/>
      <c r="L17" s="317"/>
      <c r="M17" s="318"/>
      <c r="N17" s="306"/>
      <c r="O17" s="306"/>
    </row>
    <row r="18" spans="1:15" s="307" customFormat="1" ht="23.1" customHeight="1">
      <c r="A18" s="302"/>
      <c r="B18" s="313"/>
      <c r="C18" s="314"/>
      <c r="D18" s="315"/>
      <c r="E18" s="316"/>
      <c r="F18" s="317"/>
      <c r="G18" s="317"/>
      <c r="H18" s="317"/>
      <c r="I18" s="317"/>
      <c r="J18" s="317"/>
      <c r="K18" s="317"/>
      <c r="L18" s="317"/>
      <c r="M18" s="318"/>
      <c r="N18" s="306"/>
      <c r="O18" s="306"/>
    </row>
    <row r="19" spans="1:15" s="307" customFormat="1" ht="23.1" customHeight="1">
      <c r="A19" s="312"/>
      <c r="B19" s="300" t="s">
        <v>205</v>
      </c>
      <c r="C19" s="327"/>
      <c r="D19" s="327"/>
      <c r="E19" s="327"/>
      <c r="F19" s="327"/>
      <c r="G19" s="327"/>
      <c r="H19" s="327"/>
      <c r="I19" s="327"/>
      <c r="J19" s="327"/>
      <c r="K19" s="327"/>
      <c r="L19" s="327"/>
      <c r="M19" s="318"/>
      <c r="N19" s="306"/>
      <c r="O19" s="306"/>
    </row>
    <row r="20" spans="1:13" s="252" customFormat="1" ht="23.1" customHeight="1">
      <c r="A20" s="256"/>
      <c r="B20" s="404" t="s">
        <v>218</v>
      </c>
      <c r="C20" s="404"/>
      <c r="D20" s="404"/>
      <c r="E20" s="404"/>
      <c r="F20" s="404"/>
      <c r="G20" s="404"/>
      <c r="H20" s="404"/>
      <c r="I20" s="404"/>
      <c r="J20" s="404"/>
      <c r="K20" s="404"/>
      <c r="L20" s="404"/>
      <c r="M20" s="259"/>
    </row>
    <row r="21" spans="1:13" s="262" customFormat="1" ht="23.1" customHeight="1">
      <c r="A21" s="260"/>
      <c r="B21" s="404"/>
      <c r="C21" s="404"/>
      <c r="D21" s="404"/>
      <c r="E21" s="404"/>
      <c r="F21" s="404"/>
      <c r="G21" s="404"/>
      <c r="H21" s="404"/>
      <c r="I21" s="404"/>
      <c r="J21" s="404"/>
      <c r="K21" s="404"/>
      <c r="L21" s="404"/>
      <c r="M21" s="261"/>
    </row>
    <row r="22" spans="1:13" s="262" customFormat="1" ht="23.1" customHeight="1">
      <c r="A22" s="260"/>
      <c r="B22" s="404"/>
      <c r="C22" s="404"/>
      <c r="D22" s="404"/>
      <c r="E22" s="404"/>
      <c r="F22" s="404"/>
      <c r="G22" s="404"/>
      <c r="H22" s="404"/>
      <c r="I22" s="404"/>
      <c r="J22" s="404"/>
      <c r="K22" s="404"/>
      <c r="L22" s="404"/>
      <c r="M22" s="261"/>
    </row>
    <row r="23" spans="1:13" s="262" customFormat="1" ht="23.1" customHeight="1">
      <c r="A23" s="260"/>
      <c r="B23" s="404"/>
      <c r="C23" s="404"/>
      <c r="D23" s="404"/>
      <c r="E23" s="404"/>
      <c r="F23" s="404"/>
      <c r="G23" s="404"/>
      <c r="H23" s="404"/>
      <c r="I23" s="404"/>
      <c r="J23" s="404"/>
      <c r="K23" s="404"/>
      <c r="L23" s="404"/>
      <c r="M23" s="261"/>
    </row>
    <row r="24" spans="1:13" s="262" customFormat="1" ht="23.1" customHeight="1">
      <c r="A24" s="260"/>
      <c r="B24" s="404"/>
      <c r="C24" s="404"/>
      <c r="D24" s="404"/>
      <c r="E24" s="404"/>
      <c r="F24" s="404"/>
      <c r="G24" s="404"/>
      <c r="H24" s="404"/>
      <c r="I24" s="404"/>
      <c r="J24" s="404"/>
      <c r="K24" s="404"/>
      <c r="L24" s="404"/>
      <c r="M24" s="261"/>
    </row>
    <row r="25" spans="1:15" ht="23.1" customHeight="1">
      <c r="A25" s="328"/>
      <c r="B25" s="327"/>
      <c r="C25" s="327"/>
      <c r="D25" s="327"/>
      <c r="E25" s="327"/>
      <c r="F25" s="327"/>
      <c r="G25" s="327"/>
      <c r="H25" s="327"/>
      <c r="I25" s="327"/>
      <c r="J25" s="327"/>
      <c r="K25" s="327"/>
      <c r="L25" s="327"/>
      <c r="M25" s="318"/>
      <c r="N25" s="329"/>
      <c r="O25" s="329"/>
    </row>
    <row r="26" spans="1:15" ht="23.1" customHeight="1">
      <c r="A26" s="328"/>
      <c r="B26" s="327"/>
      <c r="C26" s="327"/>
      <c r="D26" s="327"/>
      <c r="E26" s="327"/>
      <c r="F26" s="327"/>
      <c r="G26" s="327"/>
      <c r="H26" s="327"/>
      <c r="I26" s="327"/>
      <c r="J26" s="327"/>
      <c r="K26" s="327"/>
      <c r="L26" s="327"/>
      <c r="M26" s="318"/>
      <c r="N26" s="329"/>
      <c r="O26" s="329"/>
    </row>
    <row r="27" spans="1:15" ht="23.1" customHeight="1">
      <c r="A27" s="328"/>
      <c r="B27" s="327"/>
      <c r="C27" s="327"/>
      <c r="D27" s="327"/>
      <c r="E27" s="327"/>
      <c r="F27" s="327"/>
      <c r="G27" s="327"/>
      <c r="H27" s="327"/>
      <c r="I27" s="327"/>
      <c r="J27" s="327"/>
      <c r="K27" s="327"/>
      <c r="L27" s="327"/>
      <c r="M27" s="318"/>
      <c r="N27" s="329"/>
      <c r="O27" s="329"/>
    </row>
    <row r="28" spans="1:15" ht="23.1" customHeight="1">
      <c r="A28" s="330"/>
      <c r="B28" s="327"/>
      <c r="C28" s="327"/>
      <c r="D28" s="327"/>
      <c r="E28" s="327"/>
      <c r="F28" s="327"/>
      <c r="G28" s="327"/>
      <c r="H28" s="327"/>
      <c r="I28" s="327"/>
      <c r="J28" s="327"/>
      <c r="K28" s="327"/>
      <c r="L28" s="327"/>
      <c r="M28" s="318"/>
      <c r="N28" s="329"/>
      <c r="O28" s="329"/>
    </row>
    <row r="29" spans="1:15" ht="23.1" customHeight="1">
      <c r="A29" s="330"/>
      <c r="B29" s="327"/>
      <c r="C29" s="327"/>
      <c r="D29" s="327"/>
      <c r="E29" s="327"/>
      <c r="F29" s="327"/>
      <c r="G29" s="327"/>
      <c r="H29" s="327"/>
      <c r="I29" s="327"/>
      <c r="J29" s="327"/>
      <c r="K29" s="327"/>
      <c r="L29" s="327"/>
      <c r="M29" s="318"/>
      <c r="N29" s="329"/>
      <c r="O29" s="329"/>
    </row>
    <row r="30" spans="1:15" ht="23.1" customHeight="1">
      <c r="A30" s="330"/>
      <c r="B30" s="331"/>
      <c r="C30" s="317"/>
      <c r="D30" s="317"/>
      <c r="E30" s="317"/>
      <c r="F30" s="317"/>
      <c r="G30" s="317"/>
      <c r="H30" s="317"/>
      <c r="I30" s="317"/>
      <c r="J30" s="317"/>
      <c r="K30" s="317"/>
      <c r="L30" s="317"/>
      <c r="M30" s="318"/>
      <c r="N30" s="329"/>
      <c r="O30" s="329"/>
    </row>
    <row r="31" spans="1:15" s="307" customFormat="1" ht="23.1" customHeight="1">
      <c r="A31" s="330"/>
      <c r="B31" s="332"/>
      <c r="C31" s="317"/>
      <c r="D31" s="317"/>
      <c r="E31" s="317"/>
      <c r="F31" s="317"/>
      <c r="G31" s="317"/>
      <c r="H31" s="317"/>
      <c r="I31" s="317"/>
      <c r="J31" s="317"/>
      <c r="K31" s="317"/>
      <c r="L31" s="317"/>
      <c r="M31" s="318"/>
      <c r="N31" s="306"/>
      <c r="O31" s="306"/>
    </row>
    <row r="32" spans="1:15" s="307" customFormat="1" ht="23.1" customHeight="1">
      <c r="A32" s="333"/>
      <c r="B32" s="321"/>
      <c r="C32" s="334"/>
      <c r="D32" s="334"/>
      <c r="E32" s="334"/>
      <c r="F32" s="334"/>
      <c r="G32" s="334"/>
      <c r="H32" s="334"/>
      <c r="I32" s="334"/>
      <c r="J32" s="334"/>
      <c r="K32" s="334"/>
      <c r="L32" s="317"/>
      <c r="M32" s="318"/>
      <c r="N32" s="306"/>
      <c r="O32" s="306"/>
    </row>
    <row r="33" spans="1:15" s="307" customFormat="1" ht="23.1" customHeight="1">
      <c r="A33" s="330"/>
      <c r="B33" s="335"/>
      <c r="C33" s="317"/>
      <c r="D33" s="317"/>
      <c r="E33" s="317"/>
      <c r="F33" s="317"/>
      <c r="G33" s="317"/>
      <c r="H33" s="317"/>
      <c r="I33" s="317"/>
      <c r="J33" s="317"/>
      <c r="K33" s="317"/>
      <c r="L33" s="317"/>
      <c r="M33" s="318"/>
      <c r="N33" s="306"/>
      <c r="O33" s="306"/>
    </row>
    <row r="34" spans="1:15" s="307" customFormat="1" ht="23.1" customHeight="1">
      <c r="A34" s="330"/>
      <c r="B34" s="335"/>
      <c r="C34" s="317"/>
      <c r="D34" s="317"/>
      <c r="E34" s="317"/>
      <c r="F34" s="317"/>
      <c r="G34" s="317"/>
      <c r="H34" s="317"/>
      <c r="I34" s="317"/>
      <c r="J34" s="317"/>
      <c r="K34" s="317"/>
      <c r="L34" s="317"/>
      <c r="M34" s="318"/>
      <c r="N34" s="306"/>
      <c r="O34" s="306"/>
    </row>
    <row r="35" spans="1:15" s="307" customFormat="1" ht="23.1" customHeight="1">
      <c r="A35" s="330"/>
      <c r="B35" s="336"/>
      <c r="C35" s="317"/>
      <c r="D35" s="317"/>
      <c r="E35" s="317"/>
      <c r="F35" s="317"/>
      <c r="G35" s="317"/>
      <c r="H35" s="317"/>
      <c r="I35" s="317"/>
      <c r="J35" s="317"/>
      <c r="K35" s="317"/>
      <c r="L35" s="317"/>
      <c r="M35" s="318"/>
      <c r="N35" s="306"/>
      <c r="O35" s="306"/>
    </row>
    <row r="36" spans="1:15" s="307" customFormat="1" ht="23.1" customHeight="1">
      <c r="A36" s="330"/>
      <c r="B36" s="331"/>
      <c r="C36" s="317"/>
      <c r="D36" s="317"/>
      <c r="E36" s="317"/>
      <c r="F36" s="317"/>
      <c r="G36" s="317"/>
      <c r="H36" s="317"/>
      <c r="I36" s="317"/>
      <c r="J36" s="317"/>
      <c r="K36" s="317"/>
      <c r="L36" s="317"/>
      <c r="M36" s="318"/>
      <c r="N36" s="306"/>
      <c r="O36" s="306"/>
    </row>
    <row r="37" spans="1:15" s="307" customFormat="1" ht="23.1" customHeight="1">
      <c r="A37" s="330"/>
      <c r="B37" s="331"/>
      <c r="C37" s="317"/>
      <c r="D37" s="317"/>
      <c r="E37" s="317"/>
      <c r="F37" s="317"/>
      <c r="G37" s="317"/>
      <c r="H37" s="317"/>
      <c r="I37" s="317"/>
      <c r="J37" s="317"/>
      <c r="K37" s="317"/>
      <c r="L37" s="317"/>
      <c r="M37" s="318"/>
      <c r="N37" s="306"/>
      <c r="O37" s="306"/>
    </row>
    <row r="38" spans="1:15" s="307" customFormat="1" ht="23.1" customHeight="1">
      <c r="A38" s="330"/>
      <c r="B38" s="331"/>
      <c r="C38" s="317"/>
      <c r="D38" s="317"/>
      <c r="E38" s="317"/>
      <c r="F38" s="317"/>
      <c r="G38" s="317"/>
      <c r="H38" s="317"/>
      <c r="I38" s="317"/>
      <c r="J38" s="317"/>
      <c r="K38" s="317"/>
      <c r="L38" s="317"/>
      <c r="M38" s="318"/>
      <c r="N38" s="306"/>
      <c r="O38" s="306"/>
    </row>
    <row r="39" spans="1:15" s="307" customFormat="1" ht="23.1" customHeight="1">
      <c r="A39" s="330"/>
      <c r="B39" s="337"/>
      <c r="C39" s="317"/>
      <c r="D39" s="317"/>
      <c r="E39" s="317"/>
      <c r="F39" s="317"/>
      <c r="G39" s="317"/>
      <c r="H39" s="317"/>
      <c r="I39" s="317"/>
      <c r="J39" s="317"/>
      <c r="K39" s="317"/>
      <c r="L39" s="317"/>
      <c r="M39" s="318"/>
      <c r="N39" s="306"/>
      <c r="O39" s="306"/>
    </row>
    <row r="40" spans="1:15" s="307" customFormat="1" ht="23.1" customHeight="1">
      <c r="A40" s="312"/>
      <c r="B40" s="300" t="s">
        <v>206</v>
      </c>
      <c r="C40" s="327"/>
      <c r="D40" s="327"/>
      <c r="E40" s="327"/>
      <c r="F40" s="327"/>
      <c r="G40" s="327"/>
      <c r="H40" s="327"/>
      <c r="I40" s="327"/>
      <c r="J40" s="327"/>
      <c r="K40" s="327"/>
      <c r="L40" s="327"/>
      <c r="M40" s="318"/>
      <c r="N40" s="306"/>
      <c r="O40" s="306"/>
    </row>
    <row r="41" spans="1:13" s="252" customFormat="1" ht="23.1" customHeight="1">
      <c r="A41" s="256"/>
      <c r="B41" s="404" t="s">
        <v>219</v>
      </c>
      <c r="C41" s="404"/>
      <c r="D41" s="404"/>
      <c r="E41" s="404"/>
      <c r="F41" s="404"/>
      <c r="G41" s="404"/>
      <c r="H41" s="404"/>
      <c r="I41" s="404"/>
      <c r="J41" s="404"/>
      <c r="K41" s="404"/>
      <c r="L41" s="404"/>
      <c r="M41" s="259"/>
    </row>
    <row r="42" spans="1:13" s="252" customFormat="1" ht="23.1" customHeight="1">
      <c r="A42" s="256"/>
      <c r="B42" s="404"/>
      <c r="C42" s="404"/>
      <c r="D42" s="404"/>
      <c r="E42" s="404"/>
      <c r="F42" s="404"/>
      <c r="G42" s="404"/>
      <c r="H42" s="404"/>
      <c r="I42" s="404"/>
      <c r="J42" s="404"/>
      <c r="K42" s="404"/>
      <c r="L42" s="404"/>
      <c r="M42" s="259"/>
    </row>
    <row r="43" spans="1:13" s="262" customFormat="1" ht="23.1" customHeight="1">
      <c r="A43" s="260"/>
      <c r="B43" s="404"/>
      <c r="C43" s="404"/>
      <c r="D43" s="404"/>
      <c r="E43" s="404"/>
      <c r="F43" s="404"/>
      <c r="G43" s="404"/>
      <c r="H43" s="404"/>
      <c r="I43" s="404"/>
      <c r="J43" s="404"/>
      <c r="K43" s="404"/>
      <c r="L43" s="404"/>
      <c r="M43" s="261"/>
    </row>
    <row r="44" spans="1:15" s="307" customFormat="1" ht="23.1" customHeight="1">
      <c r="A44" s="330"/>
      <c r="B44" s="338"/>
      <c r="C44" s="338"/>
      <c r="D44" s="338"/>
      <c r="E44" s="338"/>
      <c r="F44" s="338"/>
      <c r="G44" s="338"/>
      <c r="H44" s="338"/>
      <c r="I44" s="338"/>
      <c r="J44" s="338"/>
      <c r="K44" s="338"/>
      <c r="L44" s="317"/>
      <c r="M44" s="318"/>
      <c r="N44" s="306"/>
      <c r="O44" s="306"/>
    </row>
    <row r="45" spans="1:13" s="307" customFormat="1" ht="23.1" customHeight="1">
      <c r="A45" s="339"/>
      <c r="B45" s="337"/>
      <c r="C45" s="340"/>
      <c r="D45" s="340"/>
      <c r="E45" s="317"/>
      <c r="F45" s="341"/>
      <c r="G45" s="342"/>
      <c r="H45" s="342"/>
      <c r="I45" s="341"/>
      <c r="J45" s="343"/>
      <c r="K45" s="343"/>
      <c r="L45" s="344"/>
      <c r="M45" s="345"/>
    </row>
    <row r="46" spans="1:13" s="307" customFormat="1" ht="23.1" customHeight="1">
      <c r="A46" s="339"/>
      <c r="B46" s="337"/>
      <c r="C46" s="340"/>
      <c r="D46" s="340"/>
      <c r="E46" s="317"/>
      <c r="F46" s="341"/>
      <c r="G46" s="342"/>
      <c r="H46" s="342"/>
      <c r="I46" s="341"/>
      <c r="J46" s="343"/>
      <c r="K46" s="343"/>
      <c r="L46" s="344"/>
      <c r="M46" s="345"/>
    </row>
    <row r="47" spans="1:13" s="307" customFormat="1" ht="23.1" customHeight="1">
      <c r="A47" s="339"/>
      <c r="B47" s="346"/>
      <c r="C47" s="346"/>
      <c r="D47" s="346"/>
      <c r="E47" s="346"/>
      <c r="F47" s="346"/>
      <c r="G47" s="346"/>
      <c r="H47" s="346"/>
      <c r="I47" s="346"/>
      <c r="J47" s="346"/>
      <c r="K47" s="346"/>
      <c r="L47" s="344"/>
      <c r="M47" s="345"/>
    </row>
    <row r="48" spans="1:15" s="307" customFormat="1" ht="23.1" customHeight="1">
      <c r="A48" s="330"/>
      <c r="B48" s="347"/>
      <c r="C48" s="317"/>
      <c r="D48" s="317"/>
      <c r="E48" s="317"/>
      <c r="F48" s="317"/>
      <c r="G48" s="317"/>
      <c r="H48" s="317"/>
      <c r="I48" s="317"/>
      <c r="J48" s="317"/>
      <c r="K48" s="317"/>
      <c r="L48" s="317"/>
      <c r="M48" s="318"/>
      <c r="N48" s="306"/>
      <c r="O48" s="306"/>
    </row>
    <row r="49" spans="1:15" s="307" customFormat="1" ht="23.1" customHeight="1">
      <c r="A49" s="330"/>
      <c r="B49" s="308"/>
      <c r="C49" s="317"/>
      <c r="D49" s="317"/>
      <c r="E49" s="317"/>
      <c r="F49" s="317"/>
      <c r="G49" s="317"/>
      <c r="H49" s="317"/>
      <c r="I49" s="317"/>
      <c r="J49" s="317"/>
      <c r="K49" s="317"/>
      <c r="L49" s="317"/>
      <c r="M49" s="318"/>
      <c r="N49" s="306"/>
      <c r="O49" s="306"/>
    </row>
    <row r="50" spans="1:15" s="307" customFormat="1" ht="23.1" customHeight="1">
      <c r="A50" s="330"/>
      <c r="B50" s="332"/>
      <c r="C50" s="317"/>
      <c r="D50" s="317"/>
      <c r="E50" s="317"/>
      <c r="F50" s="317"/>
      <c r="G50" s="317"/>
      <c r="H50" s="317"/>
      <c r="I50" s="317"/>
      <c r="J50" s="317"/>
      <c r="K50" s="317"/>
      <c r="L50" s="317"/>
      <c r="M50" s="318"/>
      <c r="N50" s="306"/>
      <c r="O50" s="306"/>
    </row>
    <row r="51" spans="1:15" s="307" customFormat="1" ht="23.1" customHeight="1">
      <c r="A51" s="330"/>
      <c r="B51" s="337"/>
      <c r="C51" s="317"/>
      <c r="D51" s="317"/>
      <c r="E51" s="317"/>
      <c r="F51" s="317"/>
      <c r="G51" s="317"/>
      <c r="H51" s="317"/>
      <c r="I51" s="317"/>
      <c r="J51" s="317"/>
      <c r="K51" s="317"/>
      <c r="L51" s="317"/>
      <c r="M51" s="318"/>
      <c r="N51" s="306"/>
      <c r="O51" s="306"/>
    </row>
    <row r="52" spans="1:15" s="307" customFormat="1" ht="23.1" customHeight="1">
      <c r="A52" s="330"/>
      <c r="B52" s="332"/>
      <c r="C52" s="317"/>
      <c r="D52" s="317"/>
      <c r="E52" s="317"/>
      <c r="F52" s="317"/>
      <c r="G52" s="317"/>
      <c r="H52" s="317"/>
      <c r="I52" s="317"/>
      <c r="J52" s="317"/>
      <c r="K52" s="317"/>
      <c r="L52" s="317"/>
      <c r="M52" s="318"/>
      <c r="N52" s="306"/>
      <c r="O52" s="306"/>
    </row>
    <row r="53" spans="1:15" s="307" customFormat="1" ht="23.1" customHeight="1">
      <c r="A53" s="339"/>
      <c r="B53" s="308"/>
      <c r="C53" s="317"/>
      <c r="D53" s="317"/>
      <c r="E53" s="317"/>
      <c r="F53" s="317"/>
      <c r="G53" s="317"/>
      <c r="H53" s="317"/>
      <c r="I53" s="317"/>
      <c r="J53" s="317"/>
      <c r="K53" s="317"/>
      <c r="L53" s="317"/>
      <c r="M53" s="318"/>
      <c r="N53" s="306"/>
      <c r="O53" s="306"/>
    </row>
    <row r="54" spans="1:15" s="307" customFormat="1" ht="23.1" customHeight="1">
      <c r="A54" s="312"/>
      <c r="B54" s="348"/>
      <c r="C54" s="317"/>
      <c r="D54" s="317"/>
      <c r="E54" s="317"/>
      <c r="F54" s="317"/>
      <c r="G54" s="317"/>
      <c r="H54" s="317"/>
      <c r="I54" s="349"/>
      <c r="J54" s="350"/>
      <c r="K54" s="350"/>
      <c r="L54" s="317"/>
      <c r="M54" s="318"/>
      <c r="N54" s="306"/>
      <c r="O54" s="306"/>
    </row>
    <row r="55" spans="1:29" s="252" customFormat="1" ht="23.1" customHeight="1">
      <c r="A55" s="351"/>
      <c r="B55" s="352"/>
      <c r="C55" s="353"/>
      <c r="D55" s="353"/>
      <c r="E55" s="353"/>
      <c r="F55" s="353"/>
      <c r="G55" s="353"/>
      <c r="H55" s="353"/>
      <c r="I55" s="350"/>
      <c r="J55" s="350"/>
      <c r="K55" s="350"/>
      <c r="L55" s="353"/>
      <c r="M55" s="351"/>
      <c r="N55" s="251"/>
      <c r="Y55" s="301"/>
      <c r="Z55" s="301"/>
      <c r="AA55" s="301"/>
      <c r="AB55" s="301"/>
      <c r="AC55" s="301"/>
    </row>
    <row r="56" spans="1:13" s="356" customFormat="1" ht="23.1" customHeight="1">
      <c r="A56" s="354"/>
      <c r="B56" s="355"/>
      <c r="C56" s="355"/>
      <c r="D56" s="355"/>
      <c r="E56" s="355"/>
      <c r="F56" s="355"/>
      <c r="G56" s="355"/>
      <c r="H56" s="355"/>
      <c r="I56" s="350"/>
      <c r="J56" s="350"/>
      <c r="K56" s="350"/>
      <c r="L56" s="355"/>
      <c r="M56" s="354"/>
    </row>
    <row r="57" spans="1:13" s="307" customFormat="1" ht="23.1" customHeight="1">
      <c r="A57" s="339"/>
      <c r="B57" s="355"/>
      <c r="C57" s="355"/>
      <c r="D57" s="355"/>
      <c r="E57" s="355"/>
      <c r="F57" s="355"/>
      <c r="G57" s="355"/>
      <c r="H57" s="355"/>
      <c r="I57" s="350"/>
      <c r="J57" s="350"/>
      <c r="K57" s="350"/>
      <c r="L57" s="355"/>
      <c r="M57" s="339"/>
    </row>
    <row r="58" spans="1:13" s="307" customFormat="1" ht="23.1" customHeight="1">
      <c r="A58" s="339"/>
      <c r="B58" s="357"/>
      <c r="C58" s="357"/>
      <c r="D58" s="357"/>
      <c r="E58" s="358"/>
      <c r="F58" s="358"/>
      <c r="G58" s="358"/>
      <c r="H58" s="359"/>
      <c r="I58" s="350"/>
      <c r="J58" s="350"/>
      <c r="K58" s="350"/>
      <c r="L58" s="360"/>
      <c r="M58" s="339"/>
    </row>
    <row r="59" spans="1:13" s="307" customFormat="1" ht="23.1" customHeight="1">
      <c r="A59" s="339"/>
      <c r="B59" s="361"/>
      <c r="C59" s="362"/>
      <c r="D59" s="362"/>
      <c r="E59" s="362"/>
      <c r="F59" s="362"/>
      <c r="G59" s="362"/>
      <c r="H59" s="362"/>
      <c r="I59" s="350"/>
      <c r="J59" s="350"/>
      <c r="K59" s="350"/>
      <c r="L59" s="344"/>
      <c r="M59" s="345"/>
    </row>
    <row r="60" spans="1:13" s="307" customFormat="1" ht="23.1" customHeight="1">
      <c r="A60" s="339"/>
      <c r="B60" s="361"/>
      <c r="C60" s="332"/>
      <c r="D60" s="332"/>
      <c r="E60" s="332"/>
      <c r="F60" s="332"/>
      <c r="G60" s="332"/>
      <c r="H60" s="331"/>
      <c r="I60" s="350"/>
      <c r="J60" s="350"/>
      <c r="K60" s="350"/>
      <c r="L60" s="344"/>
      <c r="M60" s="345"/>
    </row>
    <row r="61" spans="1:29" s="252" customFormat="1" ht="23.1" customHeight="1">
      <c r="A61" s="351"/>
      <c r="B61" s="352"/>
      <c r="C61" s="363"/>
      <c r="D61" s="363"/>
      <c r="E61" s="363"/>
      <c r="F61" s="363"/>
      <c r="G61" s="363"/>
      <c r="H61" s="353"/>
      <c r="I61" s="350"/>
      <c r="J61" s="350"/>
      <c r="K61" s="350"/>
      <c r="L61" s="353"/>
      <c r="M61" s="351"/>
      <c r="N61" s="251"/>
      <c r="Y61" s="301"/>
      <c r="Z61" s="301"/>
      <c r="AA61" s="301"/>
      <c r="AB61" s="301"/>
      <c r="AC61" s="301"/>
    </row>
    <row r="62" spans="1:13" s="307" customFormat="1" ht="23.1" customHeight="1">
      <c r="A62" s="339"/>
      <c r="B62" s="337"/>
      <c r="C62" s="326"/>
      <c r="D62" s="326"/>
      <c r="E62" s="326"/>
      <c r="F62" s="326"/>
      <c r="G62" s="326"/>
      <c r="H62" s="364"/>
      <c r="I62" s="365"/>
      <c r="J62" s="366"/>
      <c r="K62" s="366"/>
      <c r="L62" s="367"/>
      <c r="M62" s="345"/>
    </row>
    <row r="63" spans="1:13" s="307" customFormat="1" ht="24" customHeight="1">
      <c r="A63" s="368"/>
      <c r="B63" s="337"/>
      <c r="H63" s="364"/>
      <c r="I63" s="365"/>
      <c r="J63" s="369"/>
      <c r="K63" s="369"/>
      <c r="L63" s="367"/>
      <c r="M63" s="370"/>
    </row>
    <row r="64" spans="1:13" ht="21" customHeight="1">
      <c r="A64" s="368"/>
      <c r="B64" s="337"/>
      <c r="H64" s="364"/>
      <c r="I64" s="365"/>
      <c r="J64" s="369"/>
      <c r="K64" s="369"/>
      <c r="L64" s="367"/>
      <c r="M64" s="370"/>
    </row>
    <row r="65" spans="1:13" ht="24.2" customHeight="1">
      <c r="A65" s="368"/>
      <c r="B65" s="337"/>
      <c r="C65" s="371"/>
      <c r="D65" s="371"/>
      <c r="E65" s="349"/>
      <c r="F65" s="365"/>
      <c r="G65" s="364"/>
      <c r="H65" s="364"/>
      <c r="I65" s="365"/>
      <c r="J65" s="369"/>
      <c r="K65" s="369"/>
      <c r="L65" s="372"/>
      <c r="M65" s="370"/>
    </row>
    <row r="66" spans="1:13" ht="24.2" customHeight="1">
      <c r="A66" s="368"/>
      <c r="B66" s="337"/>
      <c r="C66" s="371"/>
      <c r="D66" s="371"/>
      <c r="E66" s="349"/>
      <c r="F66" s="365"/>
      <c r="G66" s="364"/>
      <c r="H66" s="364"/>
      <c r="I66" s="365"/>
      <c r="J66" s="369"/>
      <c r="K66" s="369"/>
      <c r="L66" s="372"/>
      <c r="M66" s="370"/>
    </row>
    <row r="67" spans="1:13" s="307" customFormat="1" ht="24.2" customHeight="1">
      <c r="A67" s="373"/>
      <c r="B67" s="337"/>
      <c r="C67" s="371"/>
      <c r="D67" s="371"/>
      <c r="E67" s="349"/>
      <c r="F67" s="365"/>
      <c r="G67" s="364"/>
      <c r="H67" s="364"/>
      <c r="I67" s="365"/>
      <c r="J67" s="374"/>
      <c r="K67" s="374"/>
      <c r="L67" s="375"/>
      <c r="M67" s="376"/>
    </row>
    <row r="68" spans="1:13" s="307" customFormat="1" ht="24.2" customHeight="1">
      <c r="A68" s="373"/>
      <c r="B68" s="337"/>
      <c r="C68" s="371"/>
      <c r="D68" s="371"/>
      <c r="E68" s="349"/>
      <c r="F68" s="365"/>
      <c r="G68" s="364"/>
      <c r="H68" s="364"/>
      <c r="I68" s="365"/>
      <c r="J68" s="377"/>
      <c r="K68" s="377"/>
      <c r="L68" s="375"/>
      <c r="M68" s="376"/>
    </row>
    <row r="69" spans="1:13" s="307" customFormat="1" ht="43.5" customHeight="1">
      <c r="A69" s="373"/>
      <c r="B69" s="337"/>
      <c r="C69" s="371"/>
      <c r="D69" s="371"/>
      <c r="E69" s="349"/>
      <c r="F69" s="365"/>
      <c r="G69" s="364"/>
      <c r="H69" s="364"/>
      <c r="I69" s="365"/>
      <c r="J69" s="377"/>
      <c r="K69" s="377"/>
      <c r="L69" s="375"/>
      <c r="M69" s="376"/>
    </row>
    <row r="70" spans="1:13" s="307" customFormat="1" ht="24.95" customHeight="1">
      <c r="A70" s="373"/>
      <c r="B70" s="337"/>
      <c r="C70" s="371"/>
      <c r="D70" s="371"/>
      <c r="E70" s="349"/>
      <c r="F70" s="365"/>
      <c r="G70" s="364"/>
      <c r="H70" s="364"/>
      <c r="I70" s="365"/>
      <c r="J70" s="374"/>
      <c r="K70" s="374"/>
      <c r="L70" s="375"/>
      <c r="M70" s="376"/>
    </row>
    <row r="71" spans="1:13" s="307" customFormat="1" ht="24.95" customHeight="1">
      <c r="A71" s="373"/>
      <c r="B71" s="361"/>
      <c r="C71" s="371"/>
      <c r="D71" s="371"/>
      <c r="E71" s="349"/>
      <c r="F71" s="365"/>
      <c r="G71" s="364"/>
      <c r="H71" s="364"/>
      <c r="I71" s="365"/>
      <c r="J71" s="374"/>
      <c r="K71" s="374"/>
      <c r="L71" s="375"/>
      <c r="M71" s="376"/>
    </row>
    <row r="72" spans="1:13" s="307" customFormat="1" ht="24.95" customHeight="1">
      <c r="A72" s="373"/>
      <c r="B72" s="337"/>
      <c r="C72" s="371"/>
      <c r="D72" s="371"/>
      <c r="E72" s="349"/>
      <c r="F72" s="365"/>
      <c r="G72" s="364"/>
      <c r="H72" s="364"/>
      <c r="I72" s="365"/>
      <c r="J72" s="374"/>
      <c r="K72" s="374"/>
      <c r="L72" s="375"/>
      <c r="M72" s="376"/>
    </row>
    <row r="73" spans="1:13" s="307" customFormat="1" ht="24.95" customHeight="1">
      <c r="A73" s="373"/>
      <c r="B73" s="337"/>
      <c r="C73" s="371"/>
      <c r="D73" s="371"/>
      <c r="E73" s="349"/>
      <c r="F73" s="365"/>
      <c r="G73" s="364"/>
      <c r="H73" s="364"/>
      <c r="I73" s="365"/>
      <c r="J73" s="374"/>
      <c r="K73" s="374"/>
      <c r="L73" s="375"/>
      <c r="M73" s="376"/>
    </row>
    <row r="74" spans="1:2" s="307" customFormat="1" ht="24.95" customHeight="1">
      <c r="A74" s="373"/>
      <c r="B74" s="337"/>
    </row>
    <row r="75" spans="1:2" s="307" customFormat="1" ht="24.95" customHeight="1">
      <c r="A75" s="373"/>
      <c r="B75" s="337"/>
    </row>
    <row r="76" ht="24.95" customHeight="1">
      <c r="B76" s="337"/>
    </row>
    <row r="77" ht="24.95" customHeight="1">
      <c r="B77" s="337"/>
    </row>
    <row r="78" ht="24.95" customHeight="1">
      <c r="B78" s="361"/>
    </row>
    <row r="79" spans="2:13" ht="24.95" customHeight="1">
      <c r="B79" s="337"/>
      <c r="C79" s="371"/>
      <c r="D79" s="371"/>
      <c r="E79" s="349"/>
      <c r="F79" s="365"/>
      <c r="G79" s="364"/>
      <c r="H79" s="364"/>
      <c r="I79" s="365"/>
      <c r="J79" s="329"/>
      <c r="K79" s="329"/>
      <c r="L79" s="329"/>
      <c r="M79" s="378"/>
    </row>
    <row r="80" spans="2:13" ht="24.95" customHeight="1">
      <c r="B80" s="337"/>
      <c r="C80" s="371"/>
      <c r="D80" s="371"/>
      <c r="E80" s="349"/>
      <c r="F80" s="365"/>
      <c r="G80" s="364"/>
      <c r="H80" s="364"/>
      <c r="I80" s="365"/>
      <c r="J80" s="329"/>
      <c r="K80" s="329"/>
      <c r="L80" s="329"/>
      <c r="M80" s="378"/>
    </row>
    <row r="81" spans="2:13" ht="24.95" customHeight="1">
      <c r="B81" s="337"/>
      <c r="C81" s="371"/>
      <c r="D81" s="371"/>
      <c r="E81" s="349"/>
      <c r="F81" s="365"/>
      <c r="G81" s="364"/>
      <c r="H81" s="364"/>
      <c r="I81" s="365"/>
      <c r="J81" s="329"/>
      <c r="K81" s="329"/>
      <c r="L81" s="329"/>
      <c r="M81" s="378"/>
    </row>
    <row r="82" spans="2:13" ht="24.95" customHeight="1">
      <c r="B82" s="361"/>
      <c r="C82" s="371"/>
      <c r="D82" s="371"/>
      <c r="E82" s="349"/>
      <c r="F82" s="365"/>
      <c r="G82" s="364"/>
      <c r="H82" s="364"/>
      <c r="I82" s="365"/>
      <c r="J82" s="329"/>
      <c r="K82" s="329"/>
      <c r="L82" s="329"/>
      <c r="M82" s="378"/>
    </row>
    <row r="83" spans="2:13" ht="24.95" customHeight="1">
      <c r="B83" s="337"/>
      <c r="C83" s="371"/>
      <c r="D83" s="371"/>
      <c r="E83" s="349"/>
      <c r="F83" s="365"/>
      <c r="G83" s="364"/>
      <c r="H83" s="364"/>
      <c r="I83" s="365"/>
      <c r="J83" s="329"/>
      <c r="K83" s="329"/>
      <c r="L83" s="329"/>
      <c r="M83" s="378"/>
    </row>
    <row r="84" spans="2:13" ht="24.95" customHeight="1">
      <c r="B84" s="337"/>
      <c r="C84" s="371"/>
      <c r="D84" s="371"/>
      <c r="E84" s="349"/>
      <c r="F84" s="365"/>
      <c r="G84" s="364"/>
      <c r="H84" s="364"/>
      <c r="I84" s="365"/>
      <c r="J84" s="329"/>
      <c r="K84" s="329"/>
      <c r="L84" s="329"/>
      <c r="M84" s="378"/>
    </row>
    <row r="85" spans="2:13" ht="24.95" customHeight="1">
      <c r="B85" s="337"/>
      <c r="C85" s="371"/>
      <c r="D85" s="371"/>
      <c r="E85" s="349"/>
      <c r="F85" s="365"/>
      <c r="G85" s="364"/>
      <c r="H85" s="364"/>
      <c r="I85" s="365"/>
      <c r="J85" s="329"/>
      <c r="K85" s="329"/>
      <c r="L85" s="329"/>
      <c r="M85" s="378"/>
    </row>
    <row r="86" spans="2:13" ht="24.95" customHeight="1">
      <c r="B86" s="337"/>
      <c r="C86" s="371"/>
      <c r="D86" s="371"/>
      <c r="E86" s="349"/>
      <c r="F86" s="365"/>
      <c r="G86" s="364"/>
      <c r="H86" s="364"/>
      <c r="I86" s="365"/>
      <c r="J86" s="329"/>
      <c r="K86" s="329"/>
      <c r="L86" s="329"/>
      <c r="M86" s="378"/>
    </row>
    <row r="87" spans="2:13" ht="24.95" customHeight="1">
      <c r="B87" s="337"/>
      <c r="C87" s="371"/>
      <c r="D87" s="371"/>
      <c r="E87" s="349"/>
      <c r="F87" s="365"/>
      <c r="G87" s="364"/>
      <c r="H87" s="364"/>
      <c r="I87" s="365"/>
      <c r="J87" s="329"/>
      <c r="K87" s="329"/>
      <c r="L87" s="329"/>
      <c r="M87" s="378"/>
    </row>
    <row r="88" spans="2:13" ht="24.75" customHeight="1">
      <c r="B88" s="379"/>
      <c r="C88" s="380"/>
      <c r="D88" s="380"/>
      <c r="E88" s="381"/>
      <c r="F88" s="341"/>
      <c r="G88" s="382"/>
      <c r="H88" s="382"/>
      <c r="I88" s="341"/>
      <c r="J88" s="329"/>
      <c r="K88" s="329"/>
      <c r="L88" s="329"/>
      <c r="M88" s="378"/>
    </row>
  </sheetData>
  <mergeCells count="3">
    <mergeCell ref="B3:L4"/>
    <mergeCell ref="B20:L24"/>
    <mergeCell ref="B41:L43"/>
  </mergeCells>
  <printOptions horizontalCentered="1"/>
  <pageMargins left="0.2362204724409449" right="0.2362204724409449" top="0.7480314960629921" bottom="0.5511811023622047" header="0.5118110236220472" footer="0.31496062992125984"/>
  <pageSetup fitToHeight="0" horizontalDpi="300" verticalDpi="300" orientation="portrait" paperSize="9" scale="5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view="pageBreakPreview" zoomScale="70" zoomScaleSheetLayoutView="70" workbookViewId="0" topLeftCell="A1">
      <selection activeCell="B27" sqref="B27:L29"/>
    </sheetView>
  </sheetViews>
  <sheetFormatPr defaultColWidth="8.66015625" defaultRowHeight="18"/>
  <cols>
    <col min="1" max="1" width="0.6640625" style="1" customWidth="1"/>
    <col min="2" max="2" width="15" style="1" customWidth="1"/>
    <col min="3" max="4" width="7.16015625" style="1" customWidth="1"/>
    <col min="5" max="5" width="8.33203125" style="1" customWidth="1"/>
    <col min="6" max="6" width="7.16015625" style="1" customWidth="1"/>
    <col min="7" max="13" width="13.66015625" style="1" customWidth="1"/>
    <col min="14" max="16384" width="8.83203125" style="1" customWidth="1"/>
  </cols>
  <sheetData>
    <row r="1" spans="1:13" s="101" customFormat="1" ht="30">
      <c r="A1" s="102"/>
      <c r="B1" s="439" t="s">
        <v>38</v>
      </c>
      <c r="C1" s="439"/>
      <c r="D1" s="439"/>
      <c r="E1" s="439"/>
      <c r="F1" s="439"/>
      <c r="G1" s="439"/>
      <c r="H1" s="439"/>
      <c r="I1" s="439"/>
      <c r="J1" s="439"/>
      <c r="K1" s="439"/>
      <c r="L1" s="439"/>
      <c r="M1" s="439"/>
    </row>
    <row r="2" spans="1:13" s="58" customFormat="1" ht="24">
      <c r="A2" s="6"/>
      <c r="B2" s="59"/>
      <c r="C2" s="61" t="s">
        <v>37</v>
      </c>
      <c r="D2" s="61"/>
      <c r="E2" s="59"/>
      <c r="F2" s="59"/>
      <c r="G2" s="59"/>
      <c r="H2" s="59"/>
      <c r="I2" s="59"/>
      <c r="J2" s="59"/>
      <c r="K2" s="59"/>
      <c r="L2" s="59"/>
      <c r="M2" s="59"/>
    </row>
    <row r="3" spans="1:13" ht="12" customHeight="1" thickBot="1">
      <c r="A3" s="4"/>
      <c r="B3" s="9"/>
      <c r="C3" s="56"/>
      <c r="D3" s="56"/>
      <c r="E3" s="9"/>
      <c r="F3" s="9"/>
      <c r="G3" s="9"/>
      <c r="H3" s="9"/>
      <c r="I3" s="9"/>
      <c r="J3" s="9"/>
      <c r="K3" s="9"/>
      <c r="L3" s="9"/>
      <c r="M3" s="9"/>
    </row>
    <row r="4" spans="1:13" ht="18.75" customHeight="1">
      <c r="A4" s="4"/>
      <c r="B4" s="408" t="s">
        <v>104</v>
      </c>
      <c r="C4" s="440" t="s">
        <v>36</v>
      </c>
      <c r="D4" s="441"/>
      <c r="E4" s="47"/>
      <c r="F4" s="47"/>
      <c r="G4" s="47"/>
      <c r="H4" s="47"/>
      <c r="I4" s="47"/>
      <c r="J4" s="47"/>
      <c r="K4" s="47"/>
      <c r="L4" s="414" t="s">
        <v>114</v>
      </c>
      <c r="M4" s="440" t="s">
        <v>113</v>
      </c>
    </row>
    <row r="5" spans="1:13" ht="18.75" customHeight="1">
      <c r="A5" s="4"/>
      <c r="B5" s="409"/>
      <c r="C5" s="442"/>
      <c r="D5" s="443"/>
      <c r="E5" s="417" t="s">
        <v>35</v>
      </c>
      <c r="F5" s="418"/>
      <c r="G5" s="421" t="s">
        <v>34</v>
      </c>
      <c r="H5" s="421" t="s">
        <v>33</v>
      </c>
      <c r="I5" s="421" t="s">
        <v>32</v>
      </c>
      <c r="J5" s="421" t="s">
        <v>31</v>
      </c>
      <c r="K5" s="421" t="s">
        <v>30</v>
      </c>
      <c r="L5" s="415"/>
      <c r="M5" s="442"/>
    </row>
    <row r="6" spans="1:13" ht="18.75" customHeight="1">
      <c r="A6" s="4"/>
      <c r="B6" s="410"/>
      <c r="C6" s="444"/>
      <c r="D6" s="445"/>
      <c r="E6" s="419"/>
      <c r="F6" s="420"/>
      <c r="G6" s="422"/>
      <c r="H6" s="422"/>
      <c r="I6" s="422"/>
      <c r="J6" s="422"/>
      <c r="K6" s="422"/>
      <c r="L6" s="416"/>
      <c r="M6" s="444"/>
    </row>
    <row r="7" spans="1:13" ht="18.75" customHeight="1">
      <c r="A7" s="4"/>
      <c r="B7" s="100"/>
      <c r="C7" s="2" t="s">
        <v>112</v>
      </c>
      <c r="D7" s="2"/>
      <c r="E7" s="4"/>
      <c r="F7" s="4"/>
      <c r="G7" s="4"/>
      <c r="H7" s="99" t="s">
        <v>29</v>
      </c>
      <c r="I7" s="4"/>
      <c r="J7" s="4"/>
      <c r="K7" s="98"/>
      <c r="L7" s="437" t="s">
        <v>29</v>
      </c>
      <c r="M7" s="438"/>
    </row>
    <row r="8" spans="1:13" ht="18.75" customHeight="1">
      <c r="A8" s="4"/>
      <c r="B8" s="32" t="s">
        <v>28</v>
      </c>
      <c r="C8" s="17"/>
      <c r="D8" s="8">
        <v>106.5</v>
      </c>
      <c r="F8" s="5">
        <v>104.2</v>
      </c>
      <c r="G8" s="5">
        <v>91.3</v>
      </c>
      <c r="H8" s="5">
        <v>117.6</v>
      </c>
      <c r="I8" s="5">
        <v>104.2</v>
      </c>
      <c r="J8" s="5">
        <v>90.8</v>
      </c>
      <c r="K8" s="5">
        <v>101.3</v>
      </c>
      <c r="L8" s="97" t="s">
        <v>182</v>
      </c>
      <c r="M8" s="96" t="s">
        <v>182</v>
      </c>
    </row>
    <row r="9" spans="1:13" ht="18.75" customHeight="1">
      <c r="A9" s="4"/>
      <c r="B9" s="30" t="s">
        <v>12</v>
      </c>
      <c r="C9" s="17"/>
      <c r="D9" s="8">
        <v>100.2</v>
      </c>
      <c r="F9" s="5">
        <v>100.3</v>
      </c>
      <c r="G9" s="5">
        <v>81.6</v>
      </c>
      <c r="H9" s="5">
        <v>104.4</v>
      </c>
      <c r="I9" s="5">
        <v>101.9</v>
      </c>
      <c r="J9" s="5">
        <v>90.8</v>
      </c>
      <c r="K9" s="5">
        <v>103</v>
      </c>
      <c r="L9" s="97" t="s">
        <v>182</v>
      </c>
      <c r="M9" s="96" t="s">
        <v>182</v>
      </c>
    </row>
    <row r="10" spans="1:13" ht="18.75" customHeight="1">
      <c r="A10" s="4"/>
      <c r="B10" s="30" t="s">
        <v>11</v>
      </c>
      <c r="C10" s="17"/>
      <c r="D10" s="8">
        <v>99.8</v>
      </c>
      <c r="F10" s="5">
        <v>101</v>
      </c>
      <c r="G10" s="5">
        <v>51.3</v>
      </c>
      <c r="H10" s="5">
        <v>102.7</v>
      </c>
      <c r="I10" s="5">
        <v>110.4</v>
      </c>
      <c r="J10" s="5">
        <v>87.3</v>
      </c>
      <c r="K10" s="5">
        <v>103.7</v>
      </c>
      <c r="L10" s="17">
        <v>99.2</v>
      </c>
      <c r="M10" s="8">
        <v>98.6</v>
      </c>
    </row>
    <row r="11" spans="1:13" ht="18.75" customHeight="1">
      <c r="A11" s="4"/>
      <c r="B11" s="30" t="s">
        <v>10</v>
      </c>
      <c r="C11" s="17"/>
      <c r="D11" s="8">
        <v>103.5</v>
      </c>
      <c r="F11" s="5">
        <v>93.1</v>
      </c>
      <c r="G11" s="5">
        <v>60.6</v>
      </c>
      <c r="H11" s="5">
        <v>117.5</v>
      </c>
      <c r="I11" s="5">
        <v>109.8</v>
      </c>
      <c r="J11" s="5">
        <v>87.9</v>
      </c>
      <c r="K11" s="5">
        <v>102.2</v>
      </c>
      <c r="L11" s="17">
        <v>101.1</v>
      </c>
      <c r="M11" s="8">
        <v>101.2</v>
      </c>
    </row>
    <row r="12" spans="1:13" ht="18.75" customHeight="1">
      <c r="A12" s="4"/>
      <c r="B12" s="30" t="s">
        <v>9</v>
      </c>
      <c r="C12" s="17"/>
      <c r="D12" s="8">
        <v>98.6</v>
      </c>
      <c r="F12" s="5">
        <v>71</v>
      </c>
      <c r="G12" s="5">
        <v>60.4</v>
      </c>
      <c r="H12" s="5">
        <v>116.6</v>
      </c>
      <c r="I12" s="5">
        <v>110.9</v>
      </c>
      <c r="J12" s="5">
        <v>81.8</v>
      </c>
      <c r="K12" s="5">
        <v>105.2</v>
      </c>
      <c r="L12" s="17">
        <v>100</v>
      </c>
      <c r="M12" s="8">
        <v>100</v>
      </c>
    </row>
    <row r="13" spans="1:13" ht="18.75" customHeight="1">
      <c r="A13" s="4"/>
      <c r="B13" s="30" t="s">
        <v>8</v>
      </c>
      <c r="C13" s="17"/>
      <c r="D13" s="8">
        <v>105.8</v>
      </c>
      <c r="F13" s="5">
        <v>72.9</v>
      </c>
      <c r="G13" s="5">
        <v>53.5</v>
      </c>
      <c r="H13" s="5">
        <v>130.1</v>
      </c>
      <c r="I13" s="5">
        <v>116.6</v>
      </c>
      <c r="J13" s="5">
        <v>91.5</v>
      </c>
      <c r="K13" s="5">
        <v>122</v>
      </c>
      <c r="L13" s="17">
        <v>100</v>
      </c>
      <c r="M13" s="8">
        <v>100.8</v>
      </c>
    </row>
    <row r="14" spans="1:13" ht="18.75" customHeight="1">
      <c r="A14" s="4"/>
      <c r="B14" s="30" t="s">
        <v>97</v>
      </c>
      <c r="C14" s="17"/>
      <c r="D14" s="8">
        <v>107.1</v>
      </c>
      <c r="F14" s="5">
        <v>76.5</v>
      </c>
      <c r="G14" s="5">
        <v>67.7</v>
      </c>
      <c r="H14" s="5">
        <v>131</v>
      </c>
      <c r="I14" s="5">
        <v>114.69999999999999</v>
      </c>
      <c r="J14" s="5">
        <v>84.8</v>
      </c>
      <c r="K14" s="5">
        <v>120.3</v>
      </c>
      <c r="L14" s="17">
        <v>103.1</v>
      </c>
      <c r="M14" s="8">
        <v>103.3</v>
      </c>
    </row>
    <row r="15" spans="1:13" ht="18.75" customHeight="1">
      <c r="A15" s="4"/>
      <c r="B15" s="30" t="s">
        <v>105</v>
      </c>
      <c r="C15" s="17"/>
      <c r="D15" s="8">
        <v>108.4</v>
      </c>
      <c r="F15" s="5">
        <v>78.5</v>
      </c>
      <c r="G15" s="5">
        <v>72.4</v>
      </c>
      <c r="H15" s="5">
        <v>133.2</v>
      </c>
      <c r="I15" s="5">
        <v>114.2</v>
      </c>
      <c r="J15" s="5">
        <v>80.4</v>
      </c>
      <c r="K15" s="5">
        <v>120.6</v>
      </c>
      <c r="L15" s="17">
        <v>104.2</v>
      </c>
      <c r="M15" s="8">
        <v>104.2</v>
      </c>
    </row>
    <row r="16" spans="1:13" ht="9.6" customHeight="1">
      <c r="A16" s="4"/>
      <c r="B16" s="30"/>
      <c r="C16" s="17"/>
      <c r="D16" s="8"/>
      <c r="E16" s="5"/>
      <c r="F16" s="5"/>
      <c r="G16" s="5"/>
      <c r="H16" s="5"/>
      <c r="I16" s="5"/>
      <c r="J16" s="5"/>
      <c r="K16" s="5"/>
      <c r="L16" s="17"/>
      <c r="M16" s="8"/>
    </row>
    <row r="17" spans="1:13" ht="18.75" customHeight="1">
      <c r="A17" s="4"/>
      <c r="B17" s="79"/>
      <c r="C17" s="405" t="s">
        <v>27</v>
      </c>
      <c r="D17" s="406"/>
      <c r="E17" s="406"/>
      <c r="F17" s="406"/>
      <c r="G17" s="406"/>
      <c r="H17" s="406"/>
      <c r="I17" s="406"/>
      <c r="J17" s="406"/>
      <c r="K17" s="407"/>
      <c r="L17" s="405" t="s">
        <v>26</v>
      </c>
      <c r="M17" s="406"/>
    </row>
    <row r="18" spans="1:13" ht="9.6" customHeight="1">
      <c r="A18" s="4"/>
      <c r="B18" s="79"/>
      <c r="C18" s="205"/>
      <c r="D18" s="206"/>
      <c r="E18" s="206"/>
      <c r="F18" s="206"/>
      <c r="G18" s="206"/>
      <c r="H18" s="206"/>
      <c r="I18" s="206"/>
      <c r="J18" s="206"/>
      <c r="K18" s="207"/>
      <c r="L18" s="206"/>
      <c r="M18" s="206"/>
    </row>
    <row r="19" spans="1:13" s="94" customFormat="1" ht="18.75" customHeight="1">
      <c r="A19" s="95"/>
      <c r="B19" s="93" t="s">
        <v>196</v>
      </c>
      <c r="C19" s="8"/>
      <c r="D19" s="8">
        <v>109.1</v>
      </c>
      <c r="E19" s="8"/>
      <c r="F19" s="8">
        <v>80.7</v>
      </c>
      <c r="G19" s="8">
        <v>46.3</v>
      </c>
      <c r="H19" s="8">
        <v>137.3</v>
      </c>
      <c r="I19" s="8">
        <v>116.1</v>
      </c>
      <c r="J19" s="8">
        <v>79</v>
      </c>
      <c r="K19" s="14">
        <v>116.5</v>
      </c>
      <c r="L19" s="8">
        <v>104.8</v>
      </c>
      <c r="M19" s="8">
        <v>105.4</v>
      </c>
    </row>
    <row r="20" spans="1:13" s="94" customFormat="1" ht="18.75" customHeight="1">
      <c r="A20" s="95"/>
      <c r="B20" s="93" t="s">
        <v>143</v>
      </c>
      <c r="C20" s="8"/>
      <c r="D20" s="8">
        <v>105.9</v>
      </c>
      <c r="E20" s="8"/>
      <c r="F20" s="8">
        <v>80.1</v>
      </c>
      <c r="G20" s="8">
        <v>52.5</v>
      </c>
      <c r="H20" s="8">
        <v>131.5</v>
      </c>
      <c r="I20" s="8">
        <v>110.9</v>
      </c>
      <c r="J20" s="8">
        <v>75.6</v>
      </c>
      <c r="K20" s="14">
        <v>119.6</v>
      </c>
      <c r="L20" s="8">
        <v>103.7</v>
      </c>
      <c r="M20" s="8">
        <v>102.1</v>
      </c>
    </row>
    <row r="21" spans="1:13" ht="18.75" customHeight="1">
      <c r="A21" s="4"/>
      <c r="B21" s="93" t="s">
        <v>6</v>
      </c>
      <c r="C21" s="8"/>
      <c r="D21" s="8">
        <v>106.3</v>
      </c>
      <c r="E21" s="8"/>
      <c r="F21" s="8">
        <v>74</v>
      </c>
      <c r="G21" s="8">
        <v>53.7</v>
      </c>
      <c r="H21" s="8">
        <v>133.9</v>
      </c>
      <c r="I21" s="8">
        <v>113.1</v>
      </c>
      <c r="J21" s="8">
        <v>76.6</v>
      </c>
      <c r="K21" s="14">
        <v>120.3</v>
      </c>
      <c r="L21" s="8">
        <v>103.8</v>
      </c>
      <c r="M21" s="8">
        <v>101.9</v>
      </c>
    </row>
    <row r="22" spans="1:13" ht="18.75" customHeight="1">
      <c r="A22" s="4"/>
      <c r="B22" s="93" t="s">
        <v>5</v>
      </c>
      <c r="C22" s="8"/>
      <c r="D22" s="8">
        <v>107.1</v>
      </c>
      <c r="E22" s="8"/>
      <c r="F22" s="8">
        <v>81.8</v>
      </c>
      <c r="G22" s="8">
        <v>89.8</v>
      </c>
      <c r="H22" s="8">
        <v>132.2</v>
      </c>
      <c r="I22" s="8">
        <v>110.5</v>
      </c>
      <c r="J22" s="8">
        <v>83.8</v>
      </c>
      <c r="K22" s="14">
        <v>119.3</v>
      </c>
      <c r="L22" s="8">
        <v>103.6</v>
      </c>
      <c r="M22" s="8">
        <v>103.8</v>
      </c>
    </row>
    <row r="23" spans="1:13" s="94" customFormat="1" ht="18.75" customHeight="1">
      <c r="A23" s="95"/>
      <c r="B23" s="93" t="s">
        <v>4</v>
      </c>
      <c r="C23" s="8"/>
      <c r="D23" s="8">
        <v>100.8</v>
      </c>
      <c r="E23" s="8"/>
      <c r="F23" s="8">
        <v>67.6</v>
      </c>
      <c r="G23" s="8">
        <v>110.3</v>
      </c>
      <c r="H23" s="8">
        <v>119.9</v>
      </c>
      <c r="I23" s="8">
        <v>109.7</v>
      </c>
      <c r="J23" s="8">
        <v>84.1</v>
      </c>
      <c r="K23" s="14">
        <v>120.7</v>
      </c>
      <c r="L23" s="8">
        <v>103.5</v>
      </c>
      <c r="M23" s="8">
        <v>102.5</v>
      </c>
    </row>
    <row r="24" spans="1:13" ht="18.75" customHeight="1">
      <c r="A24" s="4"/>
      <c r="B24" s="93" t="s">
        <v>3</v>
      </c>
      <c r="C24" s="8"/>
      <c r="D24" s="8">
        <v>113.4</v>
      </c>
      <c r="E24" s="8"/>
      <c r="F24" s="8">
        <v>77.7</v>
      </c>
      <c r="G24" s="8">
        <v>136.9</v>
      </c>
      <c r="H24" s="8">
        <v>134.5</v>
      </c>
      <c r="I24" s="8">
        <v>115.2</v>
      </c>
      <c r="J24" s="8">
        <v>81.5</v>
      </c>
      <c r="K24" s="14">
        <v>122.2</v>
      </c>
      <c r="L24" s="8">
        <v>105.6</v>
      </c>
      <c r="M24" s="8">
        <v>106.5</v>
      </c>
    </row>
    <row r="25" spans="1:13" ht="18.75" customHeight="1">
      <c r="A25" s="4"/>
      <c r="B25" s="93" t="s">
        <v>2</v>
      </c>
      <c r="C25" s="8"/>
      <c r="D25" s="8">
        <v>115.3</v>
      </c>
      <c r="E25" s="8"/>
      <c r="F25" s="8">
        <v>81.2</v>
      </c>
      <c r="G25" s="8">
        <v>196.1</v>
      </c>
      <c r="H25" s="8">
        <v>131</v>
      </c>
      <c r="I25" s="8">
        <v>125.3</v>
      </c>
      <c r="J25" s="8">
        <v>88.4</v>
      </c>
      <c r="K25" s="14">
        <v>122.9</v>
      </c>
      <c r="L25" s="8">
        <v>104.6</v>
      </c>
      <c r="M25" s="8">
        <v>104.4</v>
      </c>
    </row>
    <row r="26" spans="1:13" ht="18.75" customHeight="1">
      <c r="A26" s="4"/>
      <c r="B26" s="93" t="s">
        <v>1</v>
      </c>
      <c r="C26" s="8"/>
      <c r="D26" s="8">
        <v>110.5</v>
      </c>
      <c r="E26" s="8"/>
      <c r="F26" s="8">
        <v>78.6</v>
      </c>
      <c r="G26" s="8">
        <v>146.3</v>
      </c>
      <c r="H26" s="8">
        <v>127.9</v>
      </c>
      <c r="I26" s="8">
        <v>121.4</v>
      </c>
      <c r="J26" s="8">
        <v>82.2</v>
      </c>
      <c r="K26" s="14">
        <v>123.2</v>
      </c>
      <c r="L26" s="8">
        <v>104.8</v>
      </c>
      <c r="M26" s="8">
        <v>102.8</v>
      </c>
    </row>
    <row r="27" spans="1:13" ht="18.75" customHeight="1">
      <c r="A27" s="4"/>
      <c r="B27" s="93" t="s">
        <v>158</v>
      </c>
      <c r="C27" s="8"/>
      <c r="D27" s="8" t="s">
        <v>174</v>
      </c>
      <c r="E27" s="8"/>
      <c r="F27" s="8">
        <v>70.7</v>
      </c>
      <c r="G27" s="8">
        <v>115.1</v>
      </c>
      <c r="H27" s="8">
        <v>128.1</v>
      </c>
      <c r="I27" s="8" t="s">
        <v>175</v>
      </c>
      <c r="J27" s="8">
        <v>71.5</v>
      </c>
      <c r="K27" s="14">
        <v>114.3</v>
      </c>
      <c r="L27" s="8">
        <v>102.1</v>
      </c>
      <c r="M27" s="8">
        <v>100.6</v>
      </c>
    </row>
    <row r="28" spans="1:13" ht="18.75" customHeight="1">
      <c r="A28" s="4"/>
      <c r="B28" s="93" t="s">
        <v>157</v>
      </c>
      <c r="C28" s="8"/>
      <c r="D28" s="8" t="s">
        <v>176</v>
      </c>
      <c r="E28" s="8"/>
      <c r="F28" s="8">
        <v>75.7</v>
      </c>
      <c r="G28" s="8">
        <v>73.2</v>
      </c>
      <c r="H28" s="8">
        <v>111.8</v>
      </c>
      <c r="I28" s="8" t="s">
        <v>177</v>
      </c>
      <c r="J28" s="8">
        <v>44.8</v>
      </c>
      <c r="K28" s="14">
        <v>117.2</v>
      </c>
      <c r="L28" s="8">
        <v>102.8</v>
      </c>
      <c r="M28" s="8">
        <v>102.4</v>
      </c>
    </row>
    <row r="29" spans="1:13" ht="18.75" customHeight="1">
      <c r="A29" s="4"/>
      <c r="B29" s="93" t="s">
        <v>160</v>
      </c>
      <c r="C29" s="8"/>
      <c r="D29" s="8" t="s">
        <v>178</v>
      </c>
      <c r="E29" s="8"/>
      <c r="F29" s="8">
        <v>86.7</v>
      </c>
      <c r="G29" s="8">
        <v>45.7</v>
      </c>
      <c r="H29" s="8">
        <v>130.3</v>
      </c>
      <c r="I29" s="8" t="s">
        <v>179</v>
      </c>
      <c r="J29" s="8">
        <v>83.8</v>
      </c>
      <c r="K29" s="14">
        <v>114.7</v>
      </c>
      <c r="L29" s="8">
        <v>102.2</v>
      </c>
      <c r="M29" s="8">
        <v>99.6</v>
      </c>
    </row>
    <row r="30" spans="1:13" ht="18.75" customHeight="1">
      <c r="A30" s="4"/>
      <c r="B30" s="93" t="s">
        <v>161</v>
      </c>
      <c r="C30" s="8"/>
      <c r="D30" s="8" t="s">
        <v>180</v>
      </c>
      <c r="E30" s="8"/>
      <c r="F30" s="8">
        <v>82.8</v>
      </c>
      <c r="G30" s="8">
        <v>46.4</v>
      </c>
      <c r="H30" s="8">
        <v>118.9</v>
      </c>
      <c r="I30" s="8" t="s">
        <v>181</v>
      </c>
      <c r="J30" s="8">
        <v>78.9</v>
      </c>
      <c r="K30" s="14">
        <v>117.9</v>
      </c>
      <c r="L30" s="8">
        <v>102.8</v>
      </c>
      <c r="M30" s="8">
        <v>101.3</v>
      </c>
    </row>
    <row r="31" spans="1:13" ht="18.75" customHeight="1">
      <c r="A31" s="4"/>
      <c r="B31" s="93" t="s">
        <v>164</v>
      </c>
      <c r="C31" s="8"/>
      <c r="D31" s="8" t="s">
        <v>197</v>
      </c>
      <c r="E31" s="8"/>
      <c r="F31" s="8">
        <v>79.1</v>
      </c>
      <c r="G31" s="8">
        <v>44.8</v>
      </c>
      <c r="H31" s="8">
        <v>122.9</v>
      </c>
      <c r="I31" s="8" t="s">
        <v>198</v>
      </c>
      <c r="J31" s="8">
        <v>77.3</v>
      </c>
      <c r="K31" s="14">
        <v>118.6</v>
      </c>
      <c r="L31" s="8">
        <v>104.9</v>
      </c>
      <c r="M31" s="8" t="s">
        <v>199</v>
      </c>
    </row>
    <row r="32" spans="1:13" ht="18.75" customHeight="1" thickBot="1">
      <c r="A32" s="4"/>
      <c r="B32" s="92"/>
      <c r="C32" s="10"/>
      <c r="D32" s="10"/>
      <c r="E32" s="10"/>
      <c r="F32" s="10"/>
      <c r="G32" s="10"/>
      <c r="H32" s="10"/>
      <c r="I32" s="10"/>
      <c r="J32" s="10"/>
      <c r="K32" s="11"/>
      <c r="L32" s="10"/>
      <c r="M32" s="10"/>
    </row>
    <row r="33" spans="1:13" ht="18.75" customHeight="1">
      <c r="A33" s="4"/>
      <c r="B33" s="5" t="s">
        <v>183</v>
      </c>
      <c r="C33" s="2" t="s">
        <v>25</v>
      </c>
      <c r="D33" s="2"/>
      <c r="E33" s="4"/>
      <c r="F33" s="4"/>
      <c r="G33" s="4"/>
      <c r="H33" s="4"/>
      <c r="I33" s="4"/>
      <c r="J33" s="4"/>
      <c r="K33" s="4"/>
      <c r="L33" s="4"/>
      <c r="M33" s="4"/>
    </row>
    <row r="34" spans="1:13" ht="18.75" customHeight="1">
      <c r="A34" s="4"/>
      <c r="B34" s="5" t="s">
        <v>184</v>
      </c>
      <c r="C34" s="2" t="s">
        <v>185</v>
      </c>
      <c r="D34" s="2"/>
      <c r="E34" s="4"/>
      <c r="F34" s="4"/>
      <c r="G34" s="4"/>
      <c r="H34" s="4"/>
      <c r="I34" s="4"/>
      <c r="J34" s="4"/>
      <c r="K34" s="4"/>
      <c r="L34" s="4"/>
      <c r="M34" s="4"/>
    </row>
    <row r="35" spans="1:13" ht="18.75" customHeight="1">
      <c r="A35" s="4"/>
      <c r="B35" s="5"/>
      <c r="C35" s="2"/>
      <c r="D35" s="2"/>
      <c r="E35" s="4"/>
      <c r="F35" s="4"/>
      <c r="G35" s="4"/>
      <c r="H35" s="4"/>
      <c r="I35" s="4"/>
      <c r="J35" s="4"/>
      <c r="K35" s="4"/>
      <c r="L35" s="4"/>
      <c r="M35" s="4"/>
    </row>
    <row r="36" spans="1:13" ht="18.75" customHeight="1">
      <c r="A36" s="4"/>
      <c r="B36" s="5"/>
      <c r="C36" s="2"/>
      <c r="D36" s="2"/>
      <c r="E36" s="4"/>
      <c r="F36" s="4"/>
      <c r="G36" s="4"/>
      <c r="H36" s="4"/>
      <c r="I36" s="4"/>
      <c r="J36" s="4"/>
      <c r="K36" s="4"/>
      <c r="L36" s="4"/>
      <c r="M36" s="4"/>
    </row>
    <row r="37" spans="1:13" s="58" customFormat="1" ht="9.6" customHeight="1">
      <c r="A37" s="6"/>
      <c r="B37" s="4"/>
      <c r="C37" s="65"/>
      <c r="D37" s="65"/>
      <c r="E37" s="4"/>
      <c r="F37" s="4"/>
      <c r="G37" s="4"/>
      <c r="H37" s="4"/>
      <c r="I37" s="4"/>
      <c r="J37" s="4"/>
      <c r="K37" s="4"/>
      <c r="L37" s="4"/>
      <c r="M37" s="4"/>
    </row>
    <row r="38" spans="1:13" ht="24" customHeight="1">
      <c r="A38" s="4"/>
      <c r="B38" s="62"/>
      <c r="C38" s="61" t="s">
        <v>111</v>
      </c>
      <c r="D38" s="61"/>
      <c r="E38" s="59"/>
      <c r="F38" s="59"/>
      <c r="G38" s="6"/>
      <c r="H38" s="6"/>
      <c r="I38" s="6"/>
      <c r="J38" s="6"/>
      <c r="K38" s="6"/>
      <c r="L38" s="6"/>
      <c r="M38" s="6"/>
    </row>
    <row r="39" spans="1:13" ht="12" customHeight="1" thickBot="1">
      <c r="A39" s="4"/>
      <c r="B39" s="57"/>
      <c r="C39" s="91"/>
      <c r="D39" s="91"/>
      <c r="E39" s="55"/>
      <c r="F39" s="55"/>
      <c r="G39" s="9"/>
      <c r="H39" s="9"/>
      <c r="I39" s="9"/>
      <c r="J39" s="9"/>
      <c r="K39" s="9"/>
      <c r="L39" s="9"/>
      <c r="M39" s="9"/>
    </row>
    <row r="40" spans="1:13" ht="21" customHeight="1">
      <c r="A40" s="4"/>
      <c r="B40" s="408" t="s">
        <v>104</v>
      </c>
      <c r="C40" s="425" t="s">
        <v>110</v>
      </c>
      <c r="D40" s="426"/>
      <c r="E40" s="217" t="s">
        <v>109</v>
      </c>
      <c r="F40" s="90"/>
      <c r="G40" s="7"/>
      <c r="H40" s="7"/>
      <c r="I40" s="7"/>
      <c r="J40" s="7"/>
      <c r="K40" s="7"/>
      <c r="L40" s="7"/>
      <c r="M40" s="7"/>
    </row>
    <row r="41" spans="1:13" ht="18.75" customHeight="1">
      <c r="A41" s="4"/>
      <c r="B41" s="410"/>
      <c r="C41" s="89" t="s">
        <v>108</v>
      </c>
      <c r="D41" s="89" t="s">
        <v>107</v>
      </c>
      <c r="E41" s="89" t="s">
        <v>106</v>
      </c>
      <c r="F41" s="88"/>
      <c r="G41" s="7"/>
      <c r="H41" s="7"/>
      <c r="I41" s="87"/>
      <c r="J41" s="80"/>
      <c r="K41" s="25"/>
      <c r="L41" s="87"/>
      <c r="M41" s="59"/>
    </row>
    <row r="42" spans="1:13" ht="14.1" customHeight="1">
      <c r="A42" s="4"/>
      <c r="B42" s="86"/>
      <c r="C42" s="427" t="s">
        <v>155</v>
      </c>
      <c r="D42" s="428"/>
      <c r="E42" s="431" t="s">
        <v>156</v>
      </c>
      <c r="F42" s="85"/>
      <c r="G42" s="80"/>
      <c r="H42" s="7"/>
      <c r="I42" s="67"/>
      <c r="J42" s="80"/>
      <c r="K42" s="80"/>
      <c r="L42" s="80"/>
      <c r="M42" s="67"/>
    </row>
    <row r="43" spans="1:13" ht="21.75" customHeight="1">
      <c r="A43" s="4"/>
      <c r="B43" s="74"/>
      <c r="C43" s="429"/>
      <c r="D43" s="430"/>
      <c r="E43" s="432"/>
      <c r="F43" s="85"/>
      <c r="G43" s="80"/>
      <c r="H43" s="7"/>
      <c r="I43" s="67"/>
      <c r="J43" s="80"/>
      <c r="K43" s="80"/>
      <c r="L43" s="80"/>
      <c r="M43" s="67"/>
    </row>
    <row r="44" spans="1:13" ht="18.75" customHeight="1">
      <c r="A44" s="4"/>
      <c r="B44" s="30" t="s">
        <v>187</v>
      </c>
      <c r="C44" s="76">
        <v>108.4</v>
      </c>
      <c r="D44" s="76">
        <v>52.4</v>
      </c>
      <c r="E44" s="3" t="s">
        <v>151</v>
      </c>
      <c r="F44" s="17"/>
      <c r="G44" s="84"/>
      <c r="H44" s="84"/>
      <c r="I44" s="84"/>
      <c r="J44" s="84"/>
      <c r="K44" s="84"/>
      <c r="L44" s="83"/>
      <c r="M44" s="83"/>
    </row>
    <row r="45" spans="1:13" ht="18.75" customHeight="1">
      <c r="A45" s="4"/>
      <c r="B45" s="30" t="s">
        <v>12</v>
      </c>
      <c r="C45" s="76">
        <v>101</v>
      </c>
      <c r="D45" s="76">
        <v>50</v>
      </c>
      <c r="E45" s="3" t="s">
        <v>151</v>
      </c>
      <c r="F45" s="17"/>
      <c r="G45" s="84"/>
      <c r="H45" s="84"/>
      <c r="I45" s="84"/>
      <c r="J45" s="84"/>
      <c r="K45" s="84"/>
      <c r="L45" s="83"/>
      <c r="M45" s="83"/>
    </row>
    <row r="46" spans="1:13" ht="18.75" customHeight="1">
      <c r="A46" s="4"/>
      <c r="B46" s="30" t="s">
        <v>11</v>
      </c>
      <c r="C46" s="76">
        <v>101.6</v>
      </c>
      <c r="D46" s="23">
        <v>61.9</v>
      </c>
      <c r="E46" s="82">
        <v>100.8</v>
      </c>
      <c r="F46" s="25"/>
      <c r="G46" s="80"/>
      <c r="H46" s="80"/>
      <c r="I46" s="206"/>
      <c r="J46" s="206"/>
      <c r="K46" s="80"/>
      <c r="L46" s="80"/>
      <c r="M46" s="80"/>
    </row>
    <row r="47" spans="1:13" ht="18.75" customHeight="1">
      <c r="A47" s="4"/>
      <c r="B47" s="30" t="s">
        <v>10</v>
      </c>
      <c r="C47" s="81">
        <v>97.1</v>
      </c>
      <c r="D47" s="23">
        <v>42.9</v>
      </c>
      <c r="E47" s="82">
        <v>99.9</v>
      </c>
      <c r="F47" s="25"/>
      <c r="G47" s="80"/>
      <c r="H47" s="80"/>
      <c r="I47" s="206"/>
      <c r="J47" s="206"/>
      <c r="K47" s="80"/>
      <c r="L47" s="80"/>
      <c r="M47" s="80"/>
    </row>
    <row r="48" spans="1:13" ht="18.75" customHeight="1">
      <c r="A48" s="4"/>
      <c r="B48" s="30" t="s">
        <v>9</v>
      </c>
      <c r="C48" s="81">
        <v>85.3</v>
      </c>
      <c r="D48" s="81">
        <v>48.8</v>
      </c>
      <c r="E48" s="1">
        <v>98.5</v>
      </c>
      <c r="F48" s="23"/>
      <c r="G48" s="80"/>
      <c r="H48" s="80"/>
      <c r="I48" s="206"/>
      <c r="J48" s="206"/>
      <c r="K48" s="80"/>
      <c r="L48" s="80"/>
      <c r="M48" s="80"/>
    </row>
    <row r="49" spans="1:13" ht="18.75" customHeight="1">
      <c r="A49" s="4"/>
      <c r="B49" s="30" t="s">
        <v>8</v>
      </c>
      <c r="C49" s="81">
        <v>85.8</v>
      </c>
      <c r="D49" s="81">
        <v>57.1</v>
      </c>
      <c r="E49" s="1">
        <v>100</v>
      </c>
      <c r="F49" s="23"/>
      <c r="G49" s="80"/>
      <c r="H49" s="80"/>
      <c r="I49" s="206"/>
      <c r="J49" s="206"/>
      <c r="K49" s="80"/>
      <c r="L49" s="80"/>
      <c r="M49" s="80"/>
    </row>
    <row r="50" spans="1:13" ht="18.75" customHeight="1">
      <c r="A50" s="4"/>
      <c r="B50" s="30" t="s">
        <v>152</v>
      </c>
      <c r="C50" s="81">
        <v>83.3</v>
      </c>
      <c r="D50" s="81">
        <v>58.3</v>
      </c>
      <c r="E50" s="1">
        <v>100.8</v>
      </c>
      <c r="F50" s="23"/>
      <c r="G50" s="80"/>
      <c r="H50" s="80"/>
      <c r="I50" s="206"/>
      <c r="J50" s="206"/>
      <c r="K50" s="80"/>
      <c r="L50" s="80"/>
      <c r="M50" s="80"/>
    </row>
    <row r="51" spans="1:13" ht="18.75" customHeight="1">
      <c r="A51" s="4"/>
      <c r="B51" s="30" t="s">
        <v>153</v>
      </c>
      <c r="C51" s="81">
        <v>89.5</v>
      </c>
      <c r="D51" s="81">
        <v>58.3</v>
      </c>
      <c r="E51" s="1">
        <v>100</v>
      </c>
      <c r="F51" s="23"/>
      <c r="G51" s="80"/>
      <c r="H51" s="80"/>
      <c r="I51" s="206"/>
      <c r="J51" s="206"/>
      <c r="K51" s="80"/>
      <c r="L51" s="80"/>
      <c r="M51" s="80"/>
    </row>
    <row r="52" spans="1:13" ht="18.75" customHeight="1">
      <c r="A52" s="4"/>
      <c r="B52" s="79"/>
      <c r="C52" s="76"/>
      <c r="D52" s="76"/>
      <c r="F52" s="17"/>
      <c r="G52" s="8"/>
      <c r="H52" s="8"/>
      <c r="I52" s="74"/>
      <c r="J52" s="74"/>
      <c r="K52" s="8"/>
      <c r="L52" s="8"/>
      <c r="M52" s="8"/>
    </row>
    <row r="53" spans="1:13" ht="18.75" customHeight="1">
      <c r="A53" s="4"/>
      <c r="B53" s="22" t="s">
        <v>194</v>
      </c>
      <c r="C53" s="76">
        <v>90.7</v>
      </c>
      <c r="D53" s="76">
        <v>57.1</v>
      </c>
      <c r="E53" s="76">
        <v>99.8</v>
      </c>
      <c r="F53" s="78"/>
      <c r="G53" s="66"/>
      <c r="H53" s="75"/>
      <c r="I53" s="66"/>
      <c r="J53" s="74"/>
      <c r="K53" s="66"/>
      <c r="L53" s="8"/>
      <c r="M53" s="8"/>
    </row>
    <row r="54" spans="1:13" ht="18.75" customHeight="1">
      <c r="A54" s="4"/>
      <c r="B54" s="22" t="s">
        <v>164</v>
      </c>
      <c r="C54" s="76">
        <v>91.4</v>
      </c>
      <c r="D54" s="76">
        <v>71.4</v>
      </c>
      <c r="E54" s="76">
        <v>99.7</v>
      </c>
      <c r="F54" s="78"/>
      <c r="G54" s="66"/>
      <c r="H54" s="75"/>
      <c r="I54" s="66"/>
      <c r="J54" s="74"/>
      <c r="K54" s="66"/>
      <c r="L54" s="8"/>
      <c r="M54" s="8"/>
    </row>
    <row r="55" spans="1:13" ht="18.75" customHeight="1">
      <c r="A55" s="4"/>
      <c r="B55" s="22" t="s">
        <v>165</v>
      </c>
      <c r="C55" s="76">
        <v>86.4</v>
      </c>
      <c r="D55" s="76">
        <v>57.1</v>
      </c>
      <c r="E55" s="76">
        <v>99.7</v>
      </c>
      <c r="F55" s="78"/>
      <c r="G55" s="66"/>
      <c r="H55" s="75"/>
      <c r="I55" s="66"/>
      <c r="J55" s="74"/>
      <c r="K55" s="66"/>
      <c r="L55" s="8"/>
      <c r="M55" s="8"/>
    </row>
    <row r="56" spans="1:13" ht="18.75" customHeight="1">
      <c r="A56" s="4"/>
      <c r="B56" s="22" t="s">
        <v>166</v>
      </c>
      <c r="C56" s="76">
        <v>88.2</v>
      </c>
      <c r="D56" s="76">
        <v>28.6</v>
      </c>
      <c r="E56" s="14">
        <v>99.7</v>
      </c>
      <c r="F56" s="77"/>
      <c r="G56" s="66"/>
      <c r="H56" s="75"/>
      <c r="I56" s="66"/>
      <c r="J56" s="74"/>
      <c r="K56" s="66"/>
      <c r="L56" s="8"/>
      <c r="M56" s="8"/>
    </row>
    <row r="57" spans="1:13" ht="18.75" customHeight="1">
      <c r="A57" s="4"/>
      <c r="B57" s="22" t="s">
        <v>167</v>
      </c>
      <c r="C57" s="76">
        <v>91.1</v>
      </c>
      <c r="D57" s="76">
        <v>57.1</v>
      </c>
      <c r="E57" s="14">
        <v>99.8</v>
      </c>
      <c r="F57" s="8"/>
      <c r="G57" s="66"/>
      <c r="H57" s="75"/>
      <c r="I57" s="66"/>
      <c r="J57" s="74"/>
      <c r="K57" s="66"/>
      <c r="L57" s="8"/>
      <c r="M57" s="8"/>
    </row>
    <row r="58" spans="1:13" ht="18.75" customHeight="1">
      <c r="A58" s="4"/>
      <c r="B58" s="22" t="s">
        <v>168</v>
      </c>
      <c r="C58" s="76">
        <v>86.8</v>
      </c>
      <c r="D58" s="76">
        <v>57.1</v>
      </c>
      <c r="E58" s="14">
        <v>100</v>
      </c>
      <c r="F58" s="8"/>
      <c r="G58" s="66"/>
      <c r="H58" s="75"/>
      <c r="I58" s="66"/>
      <c r="J58" s="74"/>
      <c r="K58" s="66"/>
      <c r="L58" s="8"/>
      <c r="M58" s="8"/>
    </row>
    <row r="59" spans="1:13" ht="18.75" customHeight="1">
      <c r="A59" s="4"/>
      <c r="B59" s="22" t="s">
        <v>3</v>
      </c>
      <c r="C59" s="76">
        <v>91.1</v>
      </c>
      <c r="D59" s="76">
        <v>57.1</v>
      </c>
      <c r="E59" s="14">
        <v>100.3</v>
      </c>
      <c r="F59" s="8"/>
      <c r="G59" s="66"/>
      <c r="H59" s="75"/>
      <c r="I59" s="66"/>
      <c r="J59" s="74"/>
      <c r="K59" s="66"/>
      <c r="L59" s="8"/>
      <c r="M59" s="8"/>
    </row>
    <row r="60" spans="1:13" ht="18.75" customHeight="1">
      <c r="A60" s="4"/>
      <c r="B60" s="22" t="s">
        <v>2</v>
      </c>
      <c r="C60" s="76">
        <v>93.7</v>
      </c>
      <c r="D60" s="76">
        <v>57.1</v>
      </c>
      <c r="E60" s="14">
        <v>100.5</v>
      </c>
      <c r="F60" s="8"/>
      <c r="G60" s="66"/>
      <c r="H60" s="75"/>
      <c r="I60" s="66"/>
      <c r="J60" s="74"/>
      <c r="K60" s="66"/>
      <c r="L60" s="8"/>
      <c r="M60" s="8"/>
    </row>
    <row r="61" spans="1:13" ht="18.75" customHeight="1">
      <c r="A61" s="4"/>
      <c r="B61" s="22" t="s">
        <v>1</v>
      </c>
      <c r="C61" s="76">
        <v>95.5</v>
      </c>
      <c r="D61" s="76">
        <v>85.7</v>
      </c>
      <c r="E61" s="14">
        <v>100.5</v>
      </c>
      <c r="F61" s="8"/>
      <c r="G61" s="66"/>
      <c r="H61" s="75"/>
      <c r="I61" s="66"/>
      <c r="J61" s="74"/>
      <c r="K61" s="66"/>
      <c r="L61" s="8"/>
      <c r="M61" s="8"/>
    </row>
    <row r="62" spans="1:13" ht="18.75" customHeight="1">
      <c r="A62" s="4"/>
      <c r="B62" s="22" t="s">
        <v>169</v>
      </c>
      <c r="C62" s="76">
        <v>90.8</v>
      </c>
      <c r="D62" s="76">
        <v>57.1</v>
      </c>
      <c r="E62" s="14">
        <v>100.4</v>
      </c>
      <c r="F62" s="8"/>
      <c r="G62" s="66"/>
      <c r="H62" s="75"/>
      <c r="I62" s="66"/>
      <c r="J62" s="74"/>
      <c r="K62" s="66"/>
      <c r="L62" s="8"/>
      <c r="M62" s="8"/>
    </row>
    <row r="63" spans="1:13" ht="18.75" customHeight="1">
      <c r="A63" s="4"/>
      <c r="B63" s="22" t="s">
        <v>170</v>
      </c>
      <c r="C63" s="76">
        <v>81.5</v>
      </c>
      <c r="D63" s="76">
        <v>14.3</v>
      </c>
      <c r="E63" s="14">
        <v>100.2</v>
      </c>
      <c r="F63" s="8"/>
      <c r="G63" s="66"/>
      <c r="H63" s="75"/>
      <c r="I63" s="66"/>
      <c r="J63" s="74"/>
      <c r="K63" s="66"/>
      <c r="L63" s="8"/>
      <c r="M63" s="8"/>
    </row>
    <row r="64" spans="1:13" ht="18.75" customHeight="1">
      <c r="A64" s="4"/>
      <c r="B64" s="22" t="s">
        <v>171</v>
      </c>
      <c r="C64" s="76">
        <v>89.2</v>
      </c>
      <c r="D64" s="76">
        <v>28.6</v>
      </c>
      <c r="E64" s="14">
        <v>99.9</v>
      </c>
      <c r="F64" s="8"/>
      <c r="G64" s="66"/>
      <c r="H64" s="75"/>
      <c r="I64" s="66"/>
      <c r="J64" s="74"/>
      <c r="K64" s="66"/>
      <c r="L64" s="8"/>
      <c r="M64" s="8"/>
    </row>
    <row r="65" spans="1:13" ht="18.75" customHeight="1">
      <c r="A65" s="4"/>
      <c r="B65" s="22" t="s">
        <v>195</v>
      </c>
      <c r="C65" s="76" t="s">
        <v>151</v>
      </c>
      <c r="D65" s="76" t="s">
        <v>151</v>
      </c>
      <c r="E65" s="14">
        <v>99.6</v>
      </c>
      <c r="F65" s="8"/>
      <c r="G65" s="66"/>
      <c r="H65" s="75"/>
      <c r="I65" s="66"/>
      <c r="J65" s="74"/>
      <c r="K65" s="66"/>
      <c r="L65" s="8"/>
      <c r="M65" s="8"/>
    </row>
    <row r="66" spans="1:13" ht="18.75" customHeight="1" thickBot="1">
      <c r="A66" s="4"/>
      <c r="B66" s="73"/>
      <c r="C66" s="72"/>
      <c r="D66" s="72"/>
      <c r="E66" s="71"/>
      <c r="F66" s="10"/>
      <c r="G66" s="70"/>
      <c r="H66" s="69"/>
      <c r="I66" s="54"/>
      <c r="J66" s="68"/>
      <c r="K66" s="54"/>
      <c r="L66" s="68"/>
      <c r="M66" s="68"/>
    </row>
    <row r="67" spans="1:13" ht="18.75" customHeight="1">
      <c r="A67" s="4"/>
      <c r="B67" s="383" t="s">
        <v>210</v>
      </c>
      <c r="C67" s="384"/>
      <c r="D67" s="385"/>
      <c r="E67" s="385"/>
      <c r="F67" s="386"/>
      <c r="G67" s="387"/>
      <c r="H67" s="388"/>
      <c r="I67" s="389"/>
      <c r="J67" s="390"/>
      <c r="K67" s="389"/>
      <c r="L67" s="390"/>
      <c r="M67" s="390"/>
    </row>
    <row r="68" spans="1:13" ht="18.75" customHeight="1">
      <c r="A68" s="4"/>
      <c r="B68" s="383" t="s">
        <v>188</v>
      </c>
      <c r="C68" s="384"/>
      <c r="D68" s="385"/>
      <c r="E68" s="385"/>
      <c r="F68" s="386"/>
      <c r="G68" s="387"/>
      <c r="H68" s="388"/>
      <c r="I68" s="389"/>
      <c r="J68" s="390"/>
      <c r="K68" s="389"/>
      <c r="L68" s="390"/>
      <c r="M68" s="390"/>
    </row>
    <row r="69" spans="1:13" ht="18.75" customHeight="1">
      <c r="A69" s="4"/>
      <c r="B69" s="5" t="s">
        <v>24</v>
      </c>
      <c r="C69" s="4" t="s">
        <v>189</v>
      </c>
      <c r="D69" s="4"/>
      <c r="E69" s="159"/>
      <c r="F69" s="8"/>
      <c r="G69" s="66"/>
      <c r="H69" s="20"/>
      <c r="I69" s="53"/>
      <c r="J69" s="25"/>
      <c r="K69" s="53"/>
      <c r="L69" s="25"/>
      <c r="M69" s="25"/>
    </row>
    <row r="70" spans="1:13" ht="18.75" customHeight="1">
      <c r="A70" s="4"/>
      <c r="B70" s="2"/>
      <c r="C70" s="2" t="s">
        <v>190</v>
      </c>
      <c r="D70" s="2"/>
      <c r="E70" s="8"/>
      <c r="F70" s="8"/>
      <c r="G70" s="66"/>
      <c r="H70" s="20"/>
      <c r="I70" s="53"/>
      <c r="J70" s="25"/>
      <c r="K70" s="53"/>
      <c r="L70" s="25"/>
      <c r="M70" s="25"/>
    </row>
    <row r="71" spans="1:13" ht="18.75" customHeight="1">
      <c r="A71" s="4"/>
      <c r="B71" s="2"/>
      <c r="C71" s="2" t="s">
        <v>23</v>
      </c>
      <c r="D71" s="2"/>
      <c r="E71" s="7"/>
      <c r="F71" s="7"/>
      <c r="G71" s="66"/>
      <c r="H71" s="20"/>
      <c r="I71" s="53"/>
      <c r="J71" s="25"/>
      <c r="K71" s="53"/>
      <c r="L71" s="25"/>
      <c r="M71" s="25"/>
    </row>
    <row r="72" spans="1:13" ht="18.75" customHeight="1">
      <c r="A72" s="4"/>
      <c r="B72" s="5" t="s">
        <v>191</v>
      </c>
      <c r="C72" s="2" t="s">
        <v>173</v>
      </c>
      <c r="D72" s="2"/>
      <c r="E72" s="7"/>
      <c r="F72" s="7"/>
      <c r="G72" s="66"/>
      <c r="H72" s="20"/>
      <c r="I72" s="53"/>
      <c r="J72" s="25"/>
      <c r="K72" s="53"/>
      <c r="L72" s="25"/>
      <c r="M72" s="25"/>
    </row>
    <row r="73" spans="1:13" ht="18.75" customHeight="1">
      <c r="A73" s="4"/>
      <c r="B73" s="5"/>
      <c r="C73" s="2" t="s">
        <v>154</v>
      </c>
      <c r="D73" s="2"/>
      <c r="E73" s="7"/>
      <c r="F73" s="7"/>
      <c r="G73" s="66"/>
      <c r="H73" s="20"/>
      <c r="I73" s="53"/>
      <c r="J73" s="25"/>
      <c r="K73" s="53"/>
      <c r="L73" s="25"/>
      <c r="M73" s="25"/>
    </row>
    <row r="74" spans="1:13" ht="18.75" customHeight="1">
      <c r="A74" s="4"/>
      <c r="B74" s="5" t="s">
        <v>192</v>
      </c>
      <c r="C74" s="2" t="s">
        <v>193</v>
      </c>
      <c r="D74" s="2"/>
      <c r="E74" s="4"/>
      <c r="F74" s="4"/>
      <c r="G74" s="4"/>
      <c r="H74" s="4"/>
      <c r="I74" s="4"/>
      <c r="J74" s="4"/>
      <c r="K74" s="4"/>
      <c r="L74" s="4"/>
      <c r="M74" s="4"/>
    </row>
    <row r="75" spans="1:13" ht="18.75" customHeight="1">
      <c r="A75" s="4"/>
      <c r="B75" s="4"/>
      <c r="C75" s="2" t="s">
        <v>186</v>
      </c>
      <c r="D75" s="65"/>
      <c r="E75" s="4"/>
      <c r="F75" s="4"/>
      <c r="G75" s="4"/>
      <c r="H75" s="4"/>
      <c r="I75" s="4"/>
      <c r="J75" s="4"/>
      <c r="K75" s="4"/>
      <c r="L75" s="4"/>
      <c r="M75" s="4"/>
    </row>
    <row r="76" spans="1:13" s="58" customFormat="1" ht="17.25" customHeight="1">
      <c r="A76" s="6"/>
      <c r="B76" s="4"/>
      <c r="C76" s="65"/>
      <c r="D76" s="65"/>
      <c r="E76" s="4"/>
      <c r="F76" s="4"/>
      <c r="G76" s="64"/>
      <c r="H76" s="4"/>
      <c r="I76" s="63"/>
      <c r="J76" s="4"/>
      <c r="K76" s="63"/>
      <c r="L76" s="4"/>
      <c r="M76" s="4"/>
    </row>
    <row r="77" spans="1:13" ht="23.25" customHeight="1">
      <c r="A77" s="4"/>
      <c r="B77" s="62"/>
      <c r="C77" s="61" t="s">
        <v>22</v>
      </c>
      <c r="D77" s="61"/>
      <c r="E77" s="59"/>
      <c r="F77" s="59"/>
      <c r="G77" s="60"/>
      <c r="H77" s="59"/>
      <c r="I77" s="60"/>
      <c r="J77" s="59"/>
      <c r="K77" s="60"/>
      <c r="L77" s="59"/>
      <c r="M77" s="59"/>
    </row>
    <row r="78" spans="1:13" ht="12" customHeight="1" thickBot="1">
      <c r="A78" s="4"/>
      <c r="B78" s="57"/>
      <c r="C78" s="56"/>
      <c r="D78" s="56"/>
      <c r="E78" s="55"/>
      <c r="F78" s="55"/>
      <c r="G78" s="54"/>
      <c r="H78" s="9"/>
      <c r="I78" s="54"/>
      <c r="J78" s="9"/>
      <c r="K78" s="53"/>
      <c r="L78" s="7"/>
      <c r="M78" s="7"/>
    </row>
    <row r="79" spans="1:13" ht="18.75" customHeight="1">
      <c r="A79" s="4"/>
      <c r="B79" s="408" t="s">
        <v>104</v>
      </c>
      <c r="C79" s="218" t="s">
        <v>159</v>
      </c>
      <c r="D79" s="219"/>
      <c r="E79" s="219"/>
      <c r="F79" s="209"/>
      <c r="G79" s="52" t="s">
        <v>21</v>
      </c>
      <c r="H79" s="51"/>
      <c r="I79" s="411" t="s">
        <v>20</v>
      </c>
      <c r="J79" s="414" t="s">
        <v>19</v>
      </c>
      <c r="K79" s="50" t="s">
        <v>103</v>
      </c>
      <c r="L79" s="49"/>
      <c r="M79" s="49"/>
    </row>
    <row r="80" spans="1:13" ht="18.75" customHeight="1">
      <c r="A80" s="4"/>
      <c r="B80" s="409"/>
      <c r="C80" s="210"/>
      <c r="D80" s="211"/>
      <c r="E80" s="211"/>
      <c r="F80" s="212"/>
      <c r="G80" s="48" t="s">
        <v>102</v>
      </c>
      <c r="H80" s="47"/>
      <c r="I80" s="412"/>
      <c r="J80" s="415"/>
      <c r="K80" s="46" t="s">
        <v>101</v>
      </c>
      <c r="L80" s="45"/>
      <c r="M80" s="45"/>
    </row>
    <row r="81" spans="1:13" ht="18">
      <c r="A81" s="4"/>
      <c r="B81" s="409"/>
      <c r="C81" s="417" t="s">
        <v>18</v>
      </c>
      <c r="D81" s="418"/>
      <c r="E81" s="433" t="s">
        <v>17</v>
      </c>
      <c r="F81" s="434"/>
      <c r="G81" s="421" t="s">
        <v>18</v>
      </c>
      <c r="H81" s="423" t="s">
        <v>17</v>
      </c>
      <c r="I81" s="412"/>
      <c r="J81" s="415"/>
      <c r="K81" s="46" t="s">
        <v>100</v>
      </c>
      <c r="L81" s="45"/>
      <c r="M81" s="44" t="s">
        <v>17</v>
      </c>
    </row>
    <row r="82" spans="1:13" ht="18.75" customHeight="1">
      <c r="A82" s="4"/>
      <c r="B82" s="410"/>
      <c r="C82" s="419"/>
      <c r="D82" s="420"/>
      <c r="E82" s="435"/>
      <c r="F82" s="436"/>
      <c r="G82" s="422"/>
      <c r="H82" s="424"/>
      <c r="I82" s="413"/>
      <c r="J82" s="416"/>
      <c r="K82" s="43" t="s">
        <v>16</v>
      </c>
      <c r="L82" s="208" t="s">
        <v>15</v>
      </c>
      <c r="M82" s="208" t="s">
        <v>99</v>
      </c>
    </row>
    <row r="83" spans="1:13" ht="18.75" customHeight="1">
      <c r="A83" s="4"/>
      <c r="B83" s="42"/>
      <c r="C83" s="41" t="s">
        <v>14</v>
      </c>
      <c r="D83" s="40"/>
      <c r="E83" s="39"/>
      <c r="F83" s="39"/>
      <c r="G83" s="38"/>
      <c r="H83" s="37"/>
      <c r="I83" s="36" t="s">
        <v>211</v>
      </c>
      <c r="J83" s="35" t="s">
        <v>98</v>
      </c>
      <c r="K83" s="34" t="s">
        <v>13</v>
      </c>
      <c r="L83" s="33" t="s">
        <v>13</v>
      </c>
      <c r="M83" s="33" t="s">
        <v>13</v>
      </c>
    </row>
    <row r="84" spans="1:13" ht="18.75" customHeight="1">
      <c r="A84" s="4"/>
      <c r="B84" s="30" t="s">
        <v>142</v>
      </c>
      <c r="C84" s="21"/>
      <c r="D84" s="31">
        <v>96.4</v>
      </c>
      <c r="E84" s="4"/>
      <c r="F84" s="4">
        <v>96.3</v>
      </c>
      <c r="G84" s="8">
        <v>96.6</v>
      </c>
      <c r="H84" s="4">
        <v>96.6</v>
      </c>
      <c r="I84" s="19">
        <v>96.65</v>
      </c>
      <c r="J84" s="14">
        <v>98.8</v>
      </c>
      <c r="K84" s="18">
        <v>252.829</v>
      </c>
      <c r="L84" s="8">
        <v>299.889</v>
      </c>
      <c r="M84" s="7">
        <v>308.826</v>
      </c>
    </row>
    <row r="85" spans="1:13" ht="18.75" customHeight="1">
      <c r="A85" s="4"/>
      <c r="B85" s="30" t="s">
        <v>12</v>
      </c>
      <c r="C85" s="21"/>
      <c r="D85" s="31">
        <v>96.3</v>
      </c>
      <c r="E85" s="4"/>
      <c r="F85" s="4">
        <v>96.2</v>
      </c>
      <c r="G85" s="8">
        <v>96.5</v>
      </c>
      <c r="H85" s="4">
        <v>96.6</v>
      </c>
      <c r="I85" s="19">
        <v>96.35</v>
      </c>
      <c r="J85" s="14">
        <v>98</v>
      </c>
      <c r="K85" s="18">
        <v>244.922</v>
      </c>
      <c r="L85" s="8">
        <v>283.014</v>
      </c>
      <c r="M85" s="7">
        <v>313.874</v>
      </c>
    </row>
    <row r="86" spans="1:13" ht="18.75" customHeight="1">
      <c r="A86" s="4"/>
      <c r="B86" s="30" t="s">
        <v>11</v>
      </c>
      <c r="C86" s="21"/>
      <c r="D86" s="31">
        <v>96.8</v>
      </c>
      <c r="E86" s="4"/>
      <c r="F86" s="4">
        <v>96.6</v>
      </c>
      <c r="G86" s="8">
        <v>97</v>
      </c>
      <c r="H86" s="4">
        <v>96.9</v>
      </c>
      <c r="I86" s="19">
        <v>96.38</v>
      </c>
      <c r="J86" s="14">
        <v>99.2</v>
      </c>
      <c r="K86" s="18">
        <v>258.464</v>
      </c>
      <c r="L86" s="8">
        <v>278.519</v>
      </c>
      <c r="M86" s="7">
        <v>319.17</v>
      </c>
    </row>
    <row r="87" spans="1:13" ht="18.75" customHeight="1">
      <c r="A87" s="4"/>
      <c r="B87" s="30" t="s">
        <v>10</v>
      </c>
      <c r="C87" s="21"/>
      <c r="D87" s="31">
        <v>99.5</v>
      </c>
      <c r="E87" s="4"/>
      <c r="F87" s="4">
        <v>99.2</v>
      </c>
      <c r="G87" s="8">
        <v>99.6</v>
      </c>
      <c r="H87" s="4">
        <v>99.5</v>
      </c>
      <c r="I87" s="19">
        <v>98.94</v>
      </c>
      <c r="J87" s="14">
        <v>102.3</v>
      </c>
      <c r="K87" s="17">
        <v>264.987</v>
      </c>
      <c r="L87" s="8">
        <v>319.248</v>
      </c>
      <c r="M87" s="8">
        <v>318.755</v>
      </c>
    </row>
    <row r="88" spans="1:13" ht="18.75" customHeight="1">
      <c r="A88" s="4"/>
      <c r="B88" s="30" t="s">
        <v>9</v>
      </c>
      <c r="C88" s="21"/>
      <c r="D88" s="29">
        <v>100</v>
      </c>
      <c r="E88" s="4"/>
      <c r="F88" s="4">
        <v>100</v>
      </c>
      <c r="G88" s="8">
        <v>100</v>
      </c>
      <c r="H88" s="4">
        <v>100</v>
      </c>
      <c r="I88" s="19">
        <v>100.01</v>
      </c>
      <c r="J88" s="14">
        <v>100</v>
      </c>
      <c r="K88" s="17">
        <v>278.489</v>
      </c>
      <c r="L88" s="8">
        <v>327.07</v>
      </c>
      <c r="M88" s="8">
        <v>315.379</v>
      </c>
    </row>
    <row r="89" spans="1:13" ht="18.75" customHeight="1">
      <c r="A89" s="4"/>
      <c r="B89" s="30" t="s">
        <v>8</v>
      </c>
      <c r="C89" s="21"/>
      <c r="D89" s="29">
        <v>100.1</v>
      </c>
      <c r="E89" s="4"/>
      <c r="F89" s="4">
        <v>99.9</v>
      </c>
      <c r="G89" s="8">
        <v>100</v>
      </c>
      <c r="H89" s="4">
        <v>99.7</v>
      </c>
      <c r="I89" s="19">
        <v>100.25</v>
      </c>
      <c r="J89" s="14">
        <v>96.5</v>
      </c>
      <c r="K89" s="17">
        <v>247.243</v>
      </c>
      <c r="L89" s="8">
        <v>274.403</v>
      </c>
      <c r="M89" s="8">
        <v>309.591</v>
      </c>
    </row>
    <row r="90" spans="1:13" ht="18.75" customHeight="1">
      <c r="A90" s="4"/>
      <c r="B90" s="28" t="s">
        <v>97</v>
      </c>
      <c r="C90" s="21"/>
      <c r="D90" s="25">
        <v>100.7</v>
      </c>
      <c r="E90" s="8"/>
      <c r="F90" s="8">
        <v>100.4</v>
      </c>
      <c r="G90" s="24">
        <v>100.3</v>
      </c>
      <c r="H90" s="8">
        <v>100.2</v>
      </c>
      <c r="I90" s="23">
        <v>101.04</v>
      </c>
      <c r="J90" s="27">
        <v>98.8</v>
      </c>
      <c r="K90" s="17">
        <v>238.907</v>
      </c>
      <c r="L90" s="8">
        <v>274.997</v>
      </c>
      <c r="M90" s="8">
        <v>313.057</v>
      </c>
    </row>
    <row r="91" spans="1:13" ht="18.75" customHeight="1">
      <c r="A91" s="4"/>
      <c r="B91" s="28" t="s">
        <v>144</v>
      </c>
      <c r="C91" s="21"/>
      <c r="D91" s="25">
        <v>101.4</v>
      </c>
      <c r="E91" s="8"/>
      <c r="F91" s="8">
        <v>101.3</v>
      </c>
      <c r="G91" s="24">
        <v>100.8</v>
      </c>
      <c r="H91" s="8">
        <v>101.04</v>
      </c>
      <c r="I91" s="23">
        <v>102.216</v>
      </c>
      <c r="J91" s="20">
        <v>101.3</v>
      </c>
      <c r="K91" s="17">
        <v>224.853</v>
      </c>
      <c r="L91" s="8">
        <v>248.612</v>
      </c>
      <c r="M91" s="8">
        <v>315.314</v>
      </c>
    </row>
    <row r="92" spans="1:13" ht="18.75" customHeight="1">
      <c r="A92" s="4"/>
      <c r="B92" s="26"/>
      <c r="C92" s="21"/>
      <c r="D92" s="25"/>
      <c r="E92" s="8"/>
      <c r="F92" s="8"/>
      <c r="G92" s="24"/>
      <c r="H92" s="8"/>
      <c r="I92" s="23"/>
      <c r="J92" s="20"/>
      <c r="K92" s="17"/>
      <c r="L92" s="8"/>
      <c r="M92" s="8"/>
    </row>
    <row r="93" spans="1:13" ht="18.75" customHeight="1">
      <c r="A93" s="4"/>
      <c r="B93" s="16" t="s">
        <v>196</v>
      </c>
      <c r="C93" s="7"/>
      <c r="D93" s="7">
        <v>101.6</v>
      </c>
      <c r="E93" s="7"/>
      <c r="F93" s="7">
        <v>101</v>
      </c>
      <c r="G93" s="7">
        <v>101.2</v>
      </c>
      <c r="H93" s="15">
        <v>101</v>
      </c>
      <c r="I93" s="8">
        <v>102</v>
      </c>
      <c r="J93" s="14">
        <v>101.1</v>
      </c>
      <c r="K93" s="8">
        <v>228.186</v>
      </c>
      <c r="L93" s="8">
        <v>207.908</v>
      </c>
      <c r="M93" s="7">
        <v>312.354</v>
      </c>
    </row>
    <row r="94" spans="1:13" ht="18.75" customHeight="1">
      <c r="A94" s="4"/>
      <c r="B94" s="16" t="s">
        <v>7</v>
      </c>
      <c r="C94" s="7"/>
      <c r="D94" s="7">
        <v>101.3</v>
      </c>
      <c r="E94" s="7"/>
      <c r="F94" s="7">
        <v>100.9</v>
      </c>
      <c r="G94" s="7">
        <v>101</v>
      </c>
      <c r="H94" s="15">
        <v>101</v>
      </c>
      <c r="I94" s="8">
        <v>102.1</v>
      </c>
      <c r="J94" s="14">
        <v>101.3</v>
      </c>
      <c r="K94" s="8">
        <v>209.776</v>
      </c>
      <c r="L94" s="8">
        <v>208.271</v>
      </c>
      <c r="M94" s="7">
        <v>291.998</v>
      </c>
    </row>
    <row r="95" spans="1:13" ht="18.75" customHeight="1">
      <c r="A95" s="4"/>
      <c r="B95" s="16" t="s">
        <v>6</v>
      </c>
      <c r="C95" s="7"/>
      <c r="D95" s="7">
        <v>100.8</v>
      </c>
      <c r="E95" s="7"/>
      <c r="F95" s="7">
        <v>101</v>
      </c>
      <c r="G95" s="7">
        <v>100.4</v>
      </c>
      <c r="H95" s="15">
        <v>100.9</v>
      </c>
      <c r="I95" s="8">
        <v>102.4</v>
      </c>
      <c r="J95" s="14">
        <v>101.8</v>
      </c>
      <c r="K95" s="8">
        <v>237.877</v>
      </c>
      <c r="L95" s="8">
        <v>248.595</v>
      </c>
      <c r="M95" s="7">
        <v>310.031</v>
      </c>
    </row>
    <row r="96" spans="1:13" ht="18.75" customHeight="1">
      <c r="A96" s="4"/>
      <c r="B96" s="16" t="s">
        <v>5</v>
      </c>
      <c r="C96" s="7"/>
      <c r="D96" s="7">
        <v>101.5</v>
      </c>
      <c r="E96" s="7"/>
      <c r="F96" s="7">
        <v>101.6</v>
      </c>
      <c r="G96" s="7">
        <v>100.8</v>
      </c>
      <c r="H96" s="15">
        <v>101.2</v>
      </c>
      <c r="I96" s="8">
        <v>102.4</v>
      </c>
      <c r="J96" s="14">
        <v>101.8</v>
      </c>
      <c r="K96" s="8">
        <v>254.904</v>
      </c>
      <c r="L96" s="8">
        <v>302.399</v>
      </c>
      <c r="M96" s="7">
        <v>319.939</v>
      </c>
    </row>
    <row r="97" spans="1:13" ht="18.75" customHeight="1">
      <c r="A97" s="4"/>
      <c r="B97" s="16" t="s">
        <v>4</v>
      </c>
      <c r="C97" s="7"/>
      <c r="D97" s="7">
        <v>101.5</v>
      </c>
      <c r="E97" s="7"/>
      <c r="F97" s="7">
        <v>101.7</v>
      </c>
      <c r="G97" s="7">
        <v>100.8</v>
      </c>
      <c r="H97" s="15">
        <v>101.3</v>
      </c>
      <c r="I97" s="8">
        <v>102.3</v>
      </c>
      <c r="J97" s="14">
        <v>102</v>
      </c>
      <c r="K97" s="8">
        <v>218.118</v>
      </c>
      <c r="L97" s="8">
        <v>241.485</v>
      </c>
      <c r="M97" s="7">
        <v>302.652</v>
      </c>
    </row>
    <row r="98" spans="1:13" ht="18.75" customHeight="1">
      <c r="A98" s="4"/>
      <c r="B98" s="16" t="s">
        <v>3</v>
      </c>
      <c r="C98" s="7"/>
      <c r="D98" s="7">
        <v>101.5</v>
      </c>
      <c r="E98" s="7"/>
      <c r="F98" s="7">
        <v>102</v>
      </c>
      <c r="G98" s="7">
        <v>100.8</v>
      </c>
      <c r="H98" s="15">
        <v>101.6</v>
      </c>
      <c r="I98" s="8">
        <v>102.7</v>
      </c>
      <c r="J98" s="14">
        <v>102.4</v>
      </c>
      <c r="K98" s="8">
        <v>214.248</v>
      </c>
      <c r="L98" s="8">
        <v>238.83</v>
      </c>
      <c r="M98" s="7">
        <v>315.433</v>
      </c>
    </row>
    <row r="99" spans="1:13" ht="18.75" customHeight="1">
      <c r="A99" s="4"/>
      <c r="B99" s="16" t="s">
        <v>2</v>
      </c>
      <c r="C99" s="7"/>
      <c r="D99" s="7">
        <v>101.5</v>
      </c>
      <c r="E99" s="7"/>
      <c r="F99" s="7">
        <v>101.8</v>
      </c>
      <c r="G99" s="7">
        <v>100.8</v>
      </c>
      <c r="H99" s="15">
        <v>101.6</v>
      </c>
      <c r="I99" s="8">
        <v>102.9</v>
      </c>
      <c r="J99" s="14">
        <v>102.1</v>
      </c>
      <c r="K99" s="8">
        <v>217.098</v>
      </c>
      <c r="L99" s="8">
        <v>275.744</v>
      </c>
      <c r="M99" s="7">
        <v>303.516</v>
      </c>
    </row>
    <row r="100" spans="1:13" ht="18.75" customHeight="1">
      <c r="A100" s="4"/>
      <c r="B100" s="16" t="s">
        <v>1</v>
      </c>
      <c r="C100" s="7"/>
      <c r="D100" s="7">
        <v>101.4</v>
      </c>
      <c r="E100" s="7"/>
      <c r="F100" s="7">
        <v>101.5</v>
      </c>
      <c r="G100" s="7">
        <v>100.8</v>
      </c>
      <c r="H100" s="15">
        <v>101.4</v>
      </c>
      <c r="I100" s="8">
        <v>102.9</v>
      </c>
      <c r="J100" s="14">
        <v>101.5</v>
      </c>
      <c r="K100" s="8">
        <v>232.547</v>
      </c>
      <c r="L100" s="8">
        <v>278.66</v>
      </c>
      <c r="M100" s="7">
        <v>351.044</v>
      </c>
    </row>
    <row r="101" spans="1:13" ht="18.75" customHeight="1">
      <c r="A101" s="4"/>
      <c r="B101" s="93" t="s">
        <v>158</v>
      </c>
      <c r="C101" s="7"/>
      <c r="D101" s="7">
        <v>101.3</v>
      </c>
      <c r="E101" s="7"/>
      <c r="F101" s="7">
        <v>101.5</v>
      </c>
      <c r="G101" s="7">
        <v>100.6</v>
      </c>
      <c r="H101" s="15">
        <v>101.2</v>
      </c>
      <c r="I101" s="8">
        <v>102.3</v>
      </c>
      <c r="J101" s="14">
        <v>100.9</v>
      </c>
      <c r="K101" s="8">
        <v>241.407</v>
      </c>
      <c r="L101" s="8">
        <v>295.95</v>
      </c>
      <c r="M101" s="7">
        <v>325.768</v>
      </c>
    </row>
    <row r="102" spans="1:13" ht="18.75" customHeight="1">
      <c r="A102" s="4"/>
      <c r="B102" s="93" t="s">
        <v>157</v>
      </c>
      <c r="C102" s="7"/>
      <c r="D102" s="7">
        <v>101</v>
      </c>
      <c r="E102" s="7"/>
      <c r="F102" s="7">
        <v>101.5</v>
      </c>
      <c r="G102" s="7">
        <v>100.6</v>
      </c>
      <c r="H102" s="15">
        <v>101.3</v>
      </c>
      <c r="I102" s="8">
        <v>102.4</v>
      </c>
      <c r="J102" s="14">
        <v>101.2</v>
      </c>
      <c r="K102" s="8">
        <v>204.986</v>
      </c>
      <c r="L102" s="8">
        <v>240.313</v>
      </c>
      <c r="M102" s="7">
        <v>302.753</v>
      </c>
    </row>
    <row r="103" spans="1:13" ht="18.75" customHeight="1">
      <c r="A103" s="4"/>
      <c r="B103" s="93" t="s">
        <v>160</v>
      </c>
      <c r="C103" s="7"/>
      <c r="D103" s="7">
        <v>101.2</v>
      </c>
      <c r="E103" s="7"/>
      <c r="F103" s="7">
        <v>101.5</v>
      </c>
      <c r="G103" s="7">
        <v>100.9</v>
      </c>
      <c r="H103" s="15">
        <v>101.5</v>
      </c>
      <c r="I103" s="8">
        <v>103.2</v>
      </c>
      <c r="J103" s="14">
        <v>101.5</v>
      </c>
      <c r="K103" s="8">
        <v>244.959</v>
      </c>
      <c r="L103" s="8">
        <v>314.203</v>
      </c>
      <c r="M103" s="7">
        <v>348.942</v>
      </c>
    </row>
    <row r="104" spans="1:13" ht="18.75" customHeight="1">
      <c r="A104" s="4"/>
      <c r="B104" s="93" t="s">
        <v>161</v>
      </c>
      <c r="C104" s="7"/>
      <c r="D104" s="7">
        <v>101.2</v>
      </c>
      <c r="E104" s="7"/>
      <c r="F104" s="7">
        <v>101.8</v>
      </c>
      <c r="G104" s="7">
        <v>101</v>
      </c>
      <c r="H104" s="15">
        <v>101.8</v>
      </c>
      <c r="I104" s="8">
        <v>103.1</v>
      </c>
      <c r="J104" s="14">
        <v>101.8</v>
      </c>
      <c r="K104" s="8">
        <v>222.668</v>
      </c>
      <c r="L104" s="8">
        <v>255.058</v>
      </c>
      <c r="M104" s="7">
        <v>337.164</v>
      </c>
    </row>
    <row r="105" spans="1:13" ht="18.75" customHeight="1">
      <c r="A105" s="4"/>
      <c r="B105" s="93" t="s">
        <v>164</v>
      </c>
      <c r="C105" s="7"/>
      <c r="D105" s="7">
        <v>101.4</v>
      </c>
      <c r="E105" s="7"/>
      <c r="F105" s="7">
        <v>101.8</v>
      </c>
      <c r="G105" s="7">
        <v>101.3</v>
      </c>
      <c r="H105" s="15">
        <v>101.8</v>
      </c>
      <c r="I105" s="8" t="s">
        <v>213</v>
      </c>
      <c r="J105" s="14">
        <v>101.8</v>
      </c>
      <c r="K105" s="8">
        <v>271.728</v>
      </c>
      <c r="L105" s="8">
        <v>239.22</v>
      </c>
      <c r="M105" s="7">
        <v>332.273</v>
      </c>
    </row>
    <row r="106" spans="1:13" ht="18.75" customHeight="1" thickBot="1">
      <c r="A106" s="4"/>
      <c r="B106" s="13"/>
      <c r="C106" s="9"/>
      <c r="D106" s="9"/>
      <c r="E106" s="9"/>
      <c r="F106" s="9"/>
      <c r="G106" s="9"/>
      <c r="H106" s="12"/>
      <c r="I106" s="10"/>
      <c r="J106" s="11"/>
      <c r="K106" s="10"/>
      <c r="L106" s="10"/>
      <c r="M106" s="9"/>
    </row>
    <row r="107" spans="1:13" ht="18.75" customHeight="1">
      <c r="A107" s="4"/>
      <c r="B107" s="5" t="s">
        <v>96</v>
      </c>
      <c r="C107" s="2" t="s">
        <v>95</v>
      </c>
      <c r="D107" s="2"/>
      <c r="E107" s="6"/>
      <c r="F107" s="6"/>
      <c r="G107" s="4"/>
      <c r="H107" s="4"/>
      <c r="I107" s="4"/>
      <c r="J107" s="4"/>
      <c r="K107" s="4"/>
      <c r="L107" s="4"/>
      <c r="M107" s="4"/>
    </row>
    <row r="108" spans="1:13" ht="18.75" customHeight="1">
      <c r="A108" s="4"/>
      <c r="B108" s="5" t="s">
        <v>94</v>
      </c>
      <c r="C108" s="2" t="s">
        <v>220</v>
      </c>
      <c r="D108" s="2"/>
      <c r="E108" s="4"/>
      <c r="F108" s="4"/>
      <c r="G108" s="4"/>
      <c r="H108" s="4"/>
      <c r="I108" s="4"/>
      <c r="J108" s="4"/>
      <c r="K108" s="4"/>
      <c r="L108" s="4"/>
      <c r="M108" s="4"/>
    </row>
    <row r="109" spans="2:4" ht="18.75" customHeight="1">
      <c r="B109" s="3" t="s">
        <v>93</v>
      </c>
      <c r="C109" s="2" t="s">
        <v>212</v>
      </c>
      <c r="D109" s="2"/>
    </row>
  </sheetData>
  <mergeCells count="25">
    <mergeCell ref="L7:M7"/>
    <mergeCell ref="B1:M1"/>
    <mergeCell ref="B4:B6"/>
    <mergeCell ref="C4:D6"/>
    <mergeCell ref="L4:L6"/>
    <mergeCell ref="M4:M6"/>
    <mergeCell ref="K5:K6"/>
    <mergeCell ref="E5:F6"/>
    <mergeCell ref="G5:G6"/>
    <mergeCell ref="H5:H6"/>
    <mergeCell ref="I5:I6"/>
    <mergeCell ref="J5:J6"/>
    <mergeCell ref="C17:K17"/>
    <mergeCell ref="L17:M17"/>
    <mergeCell ref="B79:B82"/>
    <mergeCell ref="I79:I82"/>
    <mergeCell ref="J79:J82"/>
    <mergeCell ref="C81:D82"/>
    <mergeCell ref="G81:G82"/>
    <mergeCell ref="H81:H82"/>
    <mergeCell ref="B40:B41"/>
    <mergeCell ref="C40:D40"/>
    <mergeCell ref="C42:D43"/>
    <mergeCell ref="E42:E43"/>
    <mergeCell ref="E81:F82"/>
  </mergeCells>
  <printOptions horizontalCentered="1"/>
  <pageMargins left="0.3937007874015748" right="0.3937007874015748" top="0.5905511811023623" bottom="0.35433070866141736" header="0.5511811023622047" footer="0.5118110236220472"/>
  <pageSetup fitToHeight="1" fitToWidth="1" horizontalDpi="600" verticalDpi="600" orientation="portrait" paperSize="9" scale="43" r:id="rId2"/>
  <colBreaks count="1" manualBreakCount="1">
    <brk id="15"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SheetLayoutView="70" workbookViewId="0" topLeftCell="A1">
      <selection activeCell="B27" sqref="B27:L29"/>
    </sheetView>
  </sheetViews>
  <sheetFormatPr defaultColWidth="8.66015625" defaultRowHeight="18.75" customHeight="1"/>
  <cols>
    <col min="1" max="1" width="0.6640625" style="1" customWidth="1"/>
    <col min="2" max="2" width="15" style="1" customWidth="1"/>
    <col min="3" max="11" width="12.16015625" style="1" customWidth="1"/>
    <col min="12" max="14" width="8.83203125" style="1" customWidth="1"/>
    <col min="15" max="15" width="10.91015625" style="1" bestFit="1" customWidth="1"/>
    <col min="16" max="16384" width="8.83203125" style="1" customWidth="1"/>
  </cols>
  <sheetData>
    <row r="1" spans="1:11" s="123" customFormat="1" ht="24">
      <c r="A1" s="127"/>
      <c r="B1" s="161"/>
      <c r="C1" s="160" t="s">
        <v>141</v>
      </c>
      <c r="D1" s="127"/>
      <c r="E1" s="127"/>
      <c r="F1" s="127"/>
      <c r="G1" s="127"/>
      <c r="H1" s="127"/>
      <c r="I1" s="127"/>
      <c r="J1" s="127"/>
      <c r="K1" s="127"/>
    </row>
    <row r="2" spans="1:11" s="181" customFormat="1" ht="19.5">
      <c r="A2" s="176"/>
      <c r="B2" s="179"/>
      <c r="C2" s="178"/>
      <c r="D2" s="177" t="s">
        <v>79</v>
      </c>
      <c r="E2" s="176"/>
      <c r="F2" s="176"/>
      <c r="G2" s="176"/>
      <c r="H2" s="176"/>
      <c r="I2" s="176"/>
      <c r="J2" s="176"/>
      <c r="K2" s="176"/>
    </row>
    <row r="3" spans="1:11" s="175" customFormat="1" ht="6.75" customHeight="1" thickBot="1">
      <c r="A3" s="180"/>
      <c r="B3" s="179"/>
      <c r="C3" s="178"/>
      <c r="D3" s="177"/>
      <c r="E3" s="176"/>
      <c r="F3" s="176"/>
      <c r="G3" s="176"/>
      <c r="H3" s="176"/>
      <c r="I3" s="176"/>
      <c r="J3" s="176"/>
      <c r="K3" s="176"/>
    </row>
    <row r="4" spans="1:11" ht="18.75" customHeight="1">
      <c r="A4" s="4"/>
      <c r="B4" s="408" t="s">
        <v>66</v>
      </c>
      <c r="C4" s="446" t="s">
        <v>140</v>
      </c>
      <c r="D4" s="447"/>
      <c r="E4" s="447"/>
      <c r="F4" s="448"/>
      <c r="G4" s="446" t="s">
        <v>77</v>
      </c>
      <c r="H4" s="447"/>
      <c r="I4" s="448"/>
      <c r="J4" s="446" t="s">
        <v>78</v>
      </c>
      <c r="K4" s="447"/>
    </row>
    <row r="5" spans="1:11" ht="18.75" customHeight="1">
      <c r="A5" s="4"/>
      <c r="B5" s="409"/>
      <c r="C5" s="419"/>
      <c r="D5" s="449"/>
      <c r="E5" s="449"/>
      <c r="F5" s="420"/>
      <c r="G5" s="450"/>
      <c r="H5" s="451"/>
      <c r="I5" s="452"/>
      <c r="J5" s="450"/>
      <c r="K5" s="451"/>
    </row>
    <row r="6" spans="1:11" ht="18.75" customHeight="1">
      <c r="A6" s="4"/>
      <c r="B6" s="409"/>
      <c r="C6" s="421" t="s">
        <v>77</v>
      </c>
      <c r="D6" s="421" t="s">
        <v>76</v>
      </c>
      <c r="E6" s="174" t="s">
        <v>139</v>
      </c>
      <c r="F6" s="47"/>
      <c r="G6" s="173" t="s">
        <v>75</v>
      </c>
      <c r="H6" s="170" t="s">
        <v>138</v>
      </c>
      <c r="I6" s="172" t="s">
        <v>138</v>
      </c>
      <c r="J6" s="171" t="s">
        <v>75</v>
      </c>
      <c r="K6" s="170" t="s">
        <v>138</v>
      </c>
    </row>
    <row r="7" spans="1:11" ht="18.75" customHeight="1">
      <c r="A7" s="4"/>
      <c r="B7" s="410"/>
      <c r="C7" s="422"/>
      <c r="D7" s="422"/>
      <c r="E7" s="168" t="s">
        <v>74</v>
      </c>
      <c r="F7" s="168" t="s">
        <v>137</v>
      </c>
      <c r="G7" s="169" t="s">
        <v>73</v>
      </c>
      <c r="H7" s="168" t="s">
        <v>135</v>
      </c>
      <c r="I7" s="168" t="s">
        <v>136</v>
      </c>
      <c r="J7" s="169" t="s">
        <v>73</v>
      </c>
      <c r="K7" s="168" t="s">
        <v>135</v>
      </c>
    </row>
    <row r="8" spans="1:11" ht="18.75" customHeight="1">
      <c r="A8" s="4"/>
      <c r="B8" s="42"/>
      <c r="C8" s="17" t="s">
        <v>72</v>
      </c>
      <c r="D8" s="5" t="s">
        <v>72</v>
      </c>
      <c r="E8" s="5" t="s">
        <v>71</v>
      </c>
      <c r="F8" s="5" t="s">
        <v>71</v>
      </c>
      <c r="G8" s="114" t="s">
        <v>70</v>
      </c>
      <c r="H8" s="5" t="s">
        <v>70</v>
      </c>
      <c r="I8" s="5" t="s">
        <v>70</v>
      </c>
      <c r="J8" s="114" t="s">
        <v>70</v>
      </c>
      <c r="K8" s="5" t="s">
        <v>70</v>
      </c>
    </row>
    <row r="9" spans="1:11" ht="18.75" customHeight="1">
      <c r="A9" s="4"/>
      <c r="B9" s="32" t="s">
        <v>28</v>
      </c>
      <c r="C9" s="19">
        <v>311.493</v>
      </c>
      <c r="D9" s="5">
        <v>362.296</v>
      </c>
      <c r="E9" s="167">
        <v>0.3</v>
      </c>
      <c r="F9" s="166">
        <v>0.2</v>
      </c>
      <c r="G9" s="19">
        <v>144.7</v>
      </c>
      <c r="H9" s="167">
        <v>135.4</v>
      </c>
      <c r="I9" s="167">
        <v>9.3</v>
      </c>
      <c r="J9" s="17">
        <v>149</v>
      </c>
      <c r="K9" s="5">
        <v>137.1</v>
      </c>
    </row>
    <row r="10" spans="1:11" ht="18.75" customHeight="1">
      <c r="A10" s="4"/>
      <c r="B10" s="30" t="s">
        <v>12</v>
      </c>
      <c r="C10" s="19">
        <v>312.588</v>
      </c>
      <c r="D10" s="5">
        <v>358.7</v>
      </c>
      <c r="E10" s="167">
        <v>-1.2</v>
      </c>
      <c r="F10" s="166">
        <v>-0.9</v>
      </c>
      <c r="G10" s="19">
        <v>146.8</v>
      </c>
      <c r="H10" s="167">
        <v>137.3</v>
      </c>
      <c r="I10" s="167">
        <v>9.5</v>
      </c>
      <c r="J10" s="17">
        <v>150.7</v>
      </c>
      <c r="K10" s="5">
        <v>138.5</v>
      </c>
    </row>
    <row r="11" spans="1:11" ht="18.75" customHeight="1">
      <c r="A11" s="4"/>
      <c r="B11" s="30" t="s">
        <v>11</v>
      </c>
      <c r="C11" s="17">
        <v>311.859</v>
      </c>
      <c r="D11" s="5">
        <v>361.4</v>
      </c>
      <c r="E11" s="167">
        <v>-0.8</v>
      </c>
      <c r="F11" s="166">
        <v>-0.1</v>
      </c>
      <c r="G11" s="17">
        <v>145.8</v>
      </c>
      <c r="H11" s="8">
        <v>136.3</v>
      </c>
      <c r="I11" s="8">
        <v>9.5</v>
      </c>
      <c r="J11" s="17">
        <v>149.3</v>
      </c>
      <c r="K11" s="5">
        <v>136.9</v>
      </c>
    </row>
    <row r="12" spans="1:11" ht="18.75" customHeight="1">
      <c r="A12" s="4"/>
      <c r="B12" s="30" t="s">
        <v>10</v>
      </c>
      <c r="C12" s="17">
        <v>316.881</v>
      </c>
      <c r="D12" s="5">
        <v>367.9</v>
      </c>
      <c r="E12" s="167">
        <v>0.9</v>
      </c>
      <c r="F12" s="166">
        <v>1.1</v>
      </c>
      <c r="G12" s="17">
        <v>145.8</v>
      </c>
      <c r="H12" s="8">
        <v>135.9</v>
      </c>
      <c r="I12" s="8">
        <v>9.9</v>
      </c>
      <c r="J12" s="17">
        <v>149.1</v>
      </c>
      <c r="K12" s="5">
        <v>136.3</v>
      </c>
    </row>
    <row r="13" spans="1:11" ht="18.75" customHeight="1">
      <c r="A13" s="4"/>
      <c r="B13" s="30" t="s">
        <v>9</v>
      </c>
      <c r="C13" s="17">
        <v>309.111</v>
      </c>
      <c r="D13" s="5">
        <v>361.7</v>
      </c>
      <c r="E13" s="167">
        <v>-1.1</v>
      </c>
      <c r="F13" s="166">
        <v>0.1</v>
      </c>
      <c r="G13" s="17">
        <v>149.8</v>
      </c>
      <c r="H13" s="8">
        <v>136.9</v>
      </c>
      <c r="I13" s="8">
        <v>12.9</v>
      </c>
      <c r="J13" s="17">
        <v>148.7</v>
      </c>
      <c r="K13" s="5">
        <v>135.8</v>
      </c>
    </row>
    <row r="14" spans="1:11" ht="18.75" customHeight="1">
      <c r="A14" s="4"/>
      <c r="B14" s="30" t="s">
        <v>8</v>
      </c>
      <c r="C14" s="17">
        <v>309.987</v>
      </c>
      <c r="D14" s="5">
        <v>365.8</v>
      </c>
      <c r="E14" s="8">
        <v>0.4</v>
      </c>
      <c r="F14" s="166">
        <v>1.1</v>
      </c>
      <c r="G14" s="17">
        <v>148.7</v>
      </c>
      <c r="H14" s="8">
        <v>135.2</v>
      </c>
      <c r="I14" s="8">
        <v>13.5</v>
      </c>
      <c r="J14" s="17">
        <v>148.5</v>
      </c>
      <c r="K14" s="5">
        <v>135.8</v>
      </c>
    </row>
    <row r="15" spans="1:11" ht="18.75" customHeight="1">
      <c r="A15" s="4"/>
      <c r="B15" s="30" t="s">
        <v>116</v>
      </c>
      <c r="C15" s="17">
        <v>301.647</v>
      </c>
      <c r="D15" s="5">
        <v>368</v>
      </c>
      <c r="E15" s="167">
        <v>-2.6</v>
      </c>
      <c r="F15" s="166">
        <v>0.5</v>
      </c>
      <c r="G15" s="17">
        <v>146</v>
      </c>
      <c r="H15" s="8">
        <v>133.4</v>
      </c>
      <c r="I15" s="8">
        <v>12.6</v>
      </c>
      <c r="J15" s="17">
        <v>148.4</v>
      </c>
      <c r="K15" s="5">
        <v>135.7</v>
      </c>
    </row>
    <row r="16" spans="1:11" ht="18.75" customHeight="1">
      <c r="A16" s="4"/>
      <c r="B16" s="30" t="s">
        <v>134</v>
      </c>
      <c r="C16" s="17">
        <v>312.269</v>
      </c>
      <c r="D16" s="5">
        <v>372.164</v>
      </c>
      <c r="E16" s="167">
        <v>3.5</v>
      </c>
      <c r="F16" s="166">
        <v>1.2</v>
      </c>
      <c r="G16" s="17">
        <v>143.6</v>
      </c>
      <c r="H16" s="8">
        <v>131.5</v>
      </c>
      <c r="I16" s="8">
        <v>12.1</v>
      </c>
      <c r="J16" s="17">
        <v>147.4</v>
      </c>
      <c r="K16" s="5">
        <v>134.9</v>
      </c>
    </row>
    <row r="17" spans="1:11" ht="18.75" customHeight="1">
      <c r="A17" s="4"/>
      <c r="B17" s="26"/>
      <c r="C17" s="17"/>
      <c r="D17" s="20"/>
      <c r="E17" s="8"/>
      <c r="F17" s="8"/>
      <c r="G17" s="17"/>
      <c r="H17" s="8"/>
      <c r="I17" s="8"/>
      <c r="J17" s="19"/>
      <c r="K17" s="20"/>
    </row>
    <row r="18" spans="1:11" ht="18.75" customHeight="1">
      <c r="A18" s="4"/>
      <c r="B18" s="93" t="s">
        <v>196</v>
      </c>
      <c r="C18" s="20">
        <v>259.713</v>
      </c>
      <c r="D18" s="20">
        <v>311.6</v>
      </c>
      <c r="E18" s="20">
        <v>4.2</v>
      </c>
      <c r="F18" s="165">
        <v>1.2</v>
      </c>
      <c r="G18" s="20">
        <v>141.6</v>
      </c>
      <c r="H18" s="20">
        <v>129.8</v>
      </c>
      <c r="I18" s="27">
        <v>11.8</v>
      </c>
      <c r="J18" s="20">
        <v>146.5</v>
      </c>
      <c r="K18" s="20">
        <v>134.1</v>
      </c>
    </row>
    <row r="19" spans="1:11" ht="18.75" customHeight="1">
      <c r="A19" s="4"/>
      <c r="B19" s="93" t="s">
        <v>7</v>
      </c>
      <c r="C19" s="20">
        <v>470.412</v>
      </c>
      <c r="D19" s="20">
        <v>552.6</v>
      </c>
      <c r="E19" s="20">
        <v>6.9</v>
      </c>
      <c r="F19" s="165">
        <v>2.5</v>
      </c>
      <c r="G19" s="20">
        <v>148.9</v>
      </c>
      <c r="H19" s="20">
        <v>137</v>
      </c>
      <c r="I19" s="27">
        <v>11.9</v>
      </c>
      <c r="J19" s="20">
        <v>152.5</v>
      </c>
      <c r="K19" s="20">
        <v>140.1</v>
      </c>
    </row>
    <row r="20" spans="1:11" ht="18.75" customHeight="1">
      <c r="A20" s="4"/>
      <c r="B20" s="93" t="s">
        <v>6</v>
      </c>
      <c r="C20" s="20">
        <v>431.8</v>
      </c>
      <c r="D20" s="20">
        <v>435</v>
      </c>
      <c r="E20" s="20">
        <v>-6.6</v>
      </c>
      <c r="F20" s="165">
        <v>1.1</v>
      </c>
      <c r="G20" s="20">
        <v>145</v>
      </c>
      <c r="H20" s="20">
        <v>132.8</v>
      </c>
      <c r="I20" s="27">
        <v>12.2</v>
      </c>
      <c r="J20" s="20">
        <v>150.8</v>
      </c>
      <c r="K20" s="20">
        <v>138.4</v>
      </c>
    </row>
    <row r="21" spans="1:11" ht="18.75" customHeight="1">
      <c r="A21" s="4"/>
      <c r="B21" s="93" t="s">
        <v>5</v>
      </c>
      <c r="C21" s="20">
        <v>271.193</v>
      </c>
      <c r="D21" s="20">
        <v>306.2</v>
      </c>
      <c r="E21" s="20">
        <v>4.8</v>
      </c>
      <c r="F21" s="165">
        <v>0.7</v>
      </c>
      <c r="G21" s="20">
        <v>145.3</v>
      </c>
      <c r="H21" s="20">
        <v>133.2</v>
      </c>
      <c r="I21" s="27">
        <v>12.1</v>
      </c>
      <c r="J21" s="20">
        <v>145.9</v>
      </c>
      <c r="K21" s="20">
        <v>134.1</v>
      </c>
    </row>
    <row r="22" spans="1:11" ht="18.75" customHeight="1">
      <c r="A22" s="4"/>
      <c r="B22" s="93" t="s">
        <v>4</v>
      </c>
      <c r="C22" s="20">
        <v>257.534</v>
      </c>
      <c r="D22" s="20">
        <v>303.4</v>
      </c>
      <c r="E22" s="20">
        <v>2.8</v>
      </c>
      <c r="F22" s="165">
        <v>0.4</v>
      </c>
      <c r="G22" s="20">
        <v>141.4</v>
      </c>
      <c r="H22" s="20">
        <v>129.4</v>
      </c>
      <c r="I22" s="27">
        <v>12</v>
      </c>
      <c r="J22" s="20">
        <v>143.3</v>
      </c>
      <c r="K22" s="20">
        <v>131.1</v>
      </c>
    </row>
    <row r="23" spans="1:11" ht="18.75" customHeight="1">
      <c r="A23" s="4"/>
      <c r="B23" s="93" t="s">
        <v>3</v>
      </c>
      <c r="C23" s="20">
        <v>258.309</v>
      </c>
      <c r="D23" s="20">
        <v>306.5</v>
      </c>
      <c r="E23" s="20">
        <v>2.4</v>
      </c>
      <c r="F23" s="165">
        <v>1.2</v>
      </c>
      <c r="G23" s="20">
        <v>144</v>
      </c>
      <c r="H23" s="20">
        <v>131.9</v>
      </c>
      <c r="I23" s="27">
        <v>12.1</v>
      </c>
      <c r="J23" s="20">
        <v>150.2</v>
      </c>
      <c r="K23" s="20">
        <v>137.3</v>
      </c>
    </row>
    <row r="24" spans="1:11" ht="18.75" customHeight="1">
      <c r="A24" s="4"/>
      <c r="B24" s="93" t="s">
        <v>2</v>
      </c>
      <c r="C24" s="20">
        <v>272.4</v>
      </c>
      <c r="D24" s="20">
        <v>323.5</v>
      </c>
      <c r="E24" s="20">
        <v>6.9</v>
      </c>
      <c r="F24" s="165">
        <v>1.8</v>
      </c>
      <c r="G24" s="20">
        <v>149.2</v>
      </c>
      <c r="H24" s="20">
        <v>136.5</v>
      </c>
      <c r="I24" s="27">
        <v>12.7</v>
      </c>
      <c r="J24" s="20">
        <v>153.6</v>
      </c>
      <c r="K24" s="20">
        <v>140.5</v>
      </c>
    </row>
    <row r="25" spans="1:11" ht="18.75" customHeight="1">
      <c r="A25" s="4"/>
      <c r="B25" s="93" t="s">
        <v>1</v>
      </c>
      <c r="C25" s="20">
        <v>564.392</v>
      </c>
      <c r="D25" s="20">
        <v>690.337</v>
      </c>
      <c r="E25" s="20">
        <v>3.8</v>
      </c>
      <c r="F25" s="165">
        <v>1.6</v>
      </c>
      <c r="G25" s="20">
        <v>143.9</v>
      </c>
      <c r="H25" s="20">
        <v>131.1</v>
      </c>
      <c r="I25" s="27">
        <v>12.8</v>
      </c>
      <c r="J25" s="20">
        <v>146</v>
      </c>
      <c r="K25" s="20">
        <v>133.2</v>
      </c>
    </row>
    <row r="26" spans="1:11" ht="18.75" customHeight="1">
      <c r="A26" s="4"/>
      <c r="B26" s="93" t="s">
        <v>158</v>
      </c>
      <c r="C26" s="20">
        <v>263.872</v>
      </c>
      <c r="D26" s="20">
        <v>304.729</v>
      </c>
      <c r="E26" s="20">
        <v>2.5</v>
      </c>
      <c r="F26" s="165">
        <v>0.2</v>
      </c>
      <c r="G26" s="20">
        <v>134.7</v>
      </c>
      <c r="H26" s="20">
        <v>123.9</v>
      </c>
      <c r="I26" s="27">
        <v>10.8</v>
      </c>
      <c r="J26" s="20">
        <v>136.6</v>
      </c>
      <c r="K26" s="20">
        <v>124.5</v>
      </c>
    </row>
    <row r="27" spans="1:11" ht="18.75" customHeight="1">
      <c r="A27" s="4"/>
      <c r="B27" s="93" t="s">
        <v>157</v>
      </c>
      <c r="C27" s="20">
        <v>254.087</v>
      </c>
      <c r="D27" s="20">
        <v>296.304</v>
      </c>
      <c r="E27" s="20">
        <v>-0.7</v>
      </c>
      <c r="F27" s="165">
        <v>-0.1</v>
      </c>
      <c r="G27" s="20">
        <v>142.2</v>
      </c>
      <c r="H27" s="20">
        <v>131.8</v>
      </c>
      <c r="I27" s="27">
        <v>10.4</v>
      </c>
      <c r="J27" s="20">
        <v>142.1</v>
      </c>
      <c r="K27" s="20">
        <v>129.6</v>
      </c>
    </row>
    <row r="28" spans="1:11" ht="18.75" customHeight="1">
      <c r="A28" s="4"/>
      <c r="B28" s="93" t="s">
        <v>160</v>
      </c>
      <c r="C28" s="20">
        <v>274.241</v>
      </c>
      <c r="D28" s="20">
        <v>318.496</v>
      </c>
      <c r="E28" s="20">
        <v>-3.2</v>
      </c>
      <c r="F28" s="165">
        <v>-1.1</v>
      </c>
      <c r="G28" s="20">
        <v>141.7</v>
      </c>
      <c r="H28" s="20">
        <v>130.8</v>
      </c>
      <c r="I28" s="27">
        <v>10.9</v>
      </c>
      <c r="J28" s="20">
        <v>144.1</v>
      </c>
      <c r="K28" s="20">
        <v>131.3</v>
      </c>
    </row>
    <row r="29" spans="1:11" ht="18.75" customHeight="1">
      <c r="A29" s="4"/>
      <c r="B29" s="93" t="s">
        <v>161</v>
      </c>
      <c r="C29" s="20">
        <v>263.054</v>
      </c>
      <c r="D29" s="20">
        <v>311.069</v>
      </c>
      <c r="E29" s="20">
        <v>0.1</v>
      </c>
      <c r="F29" s="165">
        <v>0.1</v>
      </c>
      <c r="G29" s="20">
        <v>148.8</v>
      </c>
      <c r="H29" s="20">
        <v>137</v>
      </c>
      <c r="I29" s="27">
        <v>11.8</v>
      </c>
      <c r="J29" s="20">
        <v>148.7</v>
      </c>
      <c r="K29" s="20">
        <v>135.6</v>
      </c>
    </row>
    <row r="30" spans="1:11" ht="18.75" customHeight="1">
      <c r="A30" s="4"/>
      <c r="B30" s="93" t="s">
        <v>164</v>
      </c>
      <c r="C30" s="20">
        <v>257.161</v>
      </c>
      <c r="D30" s="20">
        <v>311.733</v>
      </c>
      <c r="E30" s="20">
        <v>-1.1</v>
      </c>
      <c r="F30" s="165">
        <v>0.1</v>
      </c>
      <c r="G30" s="20">
        <v>140.2</v>
      </c>
      <c r="H30" s="20">
        <v>129</v>
      </c>
      <c r="I30" s="27">
        <v>11.2</v>
      </c>
      <c r="J30" s="20">
        <v>141.4</v>
      </c>
      <c r="K30" s="20">
        <v>129</v>
      </c>
    </row>
    <row r="31" spans="1:11" ht="18.75" customHeight="1" thickBot="1">
      <c r="A31" s="9"/>
      <c r="B31" s="164"/>
      <c r="C31" s="10"/>
      <c r="D31" s="9"/>
      <c r="E31" s="69"/>
      <c r="F31" s="163"/>
      <c r="G31" s="69"/>
      <c r="H31" s="69"/>
      <c r="I31" s="162"/>
      <c r="J31" s="69"/>
      <c r="K31" s="69"/>
    </row>
    <row r="32" spans="1:11" ht="18.75" customHeight="1">
      <c r="A32" s="4"/>
      <c r="B32" s="5" t="s">
        <v>133</v>
      </c>
      <c r="C32" s="2" t="s">
        <v>69</v>
      </c>
      <c r="D32" s="4"/>
      <c r="E32" s="4"/>
      <c r="F32" s="4"/>
      <c r="G32" s="4"/>
      <c r="H32" s="4"/>
      <c r="I32" s="4"/>
      <c r="J32" s="4"/>
      <c r="K32" s="4"/>
    </row>
    <row r="33" spans="1:11" ht="18.75" customHeight="1">
      <c r="A33" s="4"/>
      <c r="B33" s="5" t="s">
        <v>132</v>
      </c>
      <c r="C33" s="2" t="s">
        <v>68</v>
      </c>
      <c r="D33" s="4"/>
      <c r="E33" s="4"/>
      <c r="F33" s="4"/>
      <c r="G33" s="4"/>
      <c r="H33" s="4"/>
      <c r="I33" s="4"/>
      <c r="J33" s="4"/>
      <c r="K33" s="4"/>
    </row>
    <row r="34" spans="1:11" ht="18.75" customHeight="1">
      <c r="A34" s="4"/>
      <c r="B34" s="108"/>
      <c r="C34" s="2" t="s">
        <v>67</v>
      </c>
      <c r="D34" s="4"/>
      <c r="E34" s="4"/>
      <c r="F34" s="4"/>
      <c r="G34" s="4"/>
      <c r="H34" s="4"/>
      <c r="I34" s="4"/>
      <c r="J34" s="4"/>
      <c r="K34" s="4"/>
    </row>
    <row r="35" spans="1:11" ht="18.75" customHeight="1">
      <c r="A35" s="4"/>
      <c r="B35" s="108"/>
      <c r="C35" s="65"/>
      <c r="D35" s="4"/>
      <c r="E35" s="4"/>
      <c r="F35" s="4"/>
      <c r="G35" s="4"/>
      <c r="H35" s="4"/>
      <c r="I35" s="4"/>
      <c r="J35" s="4"/>
      <c r="K35" s="4"/>
    </row>
    <row r="36" spans="1:11" s="123" customFormat="1" ht="24">
      <c r="A36" s="127"/>
      <c r="B36" s="161"/>
      <c r="C36" s="160" t="s">
        <v>131</v>
      </c>
      <c r="D36" s="124"/>
      <c r="E36" s="124"/>
      <c r="F36" s="124"/>
      <c r="G36" s="124"/>
      <c r="H36" s="124"/>
      <c r="I36" s="124"/>
      <c r="J36" s="124"/>
      <c r="K36" s="124"/>
    </row>
    <row r="37" spans="1:11" s="159" customFormat="1" ht="19.5">
      <c r="A37" s="7"/>
      <c r="B37" s="139"/>
      <c r="C37" s="7"/>
      <c r="D37" s="158" t="s">
        <v>130</v>
      </c>
      <c r="E37" s="7"/>
      <c r="F37" s="7"/>
      <c r="G37" s="7"/>
      <c r="H37" s="7"/>
      <c r="I37" s="7"/>
      <c r="J37" s="7"/>
      <c r="K37" s="7"/>
    </row>
    <row r="38" spans="1:11" ht="7.5" customHeight="1" thickBot="1">
      <c r="A38" s="4"/>
      <c r="B38" s="139"/>
      <c r="C38" s="7"/>
      <c r="D38" s="158"/>
      <c r="E38" s="7"/>
      <c r="F38" s="7"/>
      <c r="G38" s="7"/>
      <c r="H38" s="7"/>
      <c r="I38" s="7"/>
      <c r="J38" s="7"/>
      <c r="K38" s="7"/>
    </row>
    <row r="39" spans="1:11" ht="18.75" customHeight="1">
      <c r="A39" s="4"/>
      <c r="B39" s="408" t="s">
        <v>66</v>
      </c>
      <c r="C39" s="453" t="s">
        <v>65</v>
      </c>
      <c r="D39" s="454"/>
      <c r="E39" s="454"/>
      <c r="F39" s="454"/>
      <c r="G39" s="454"/>
      <c r="H39" s="455"/>
      <c r="I39" s="453" t="s">
        <v>64</v>
      </c>
      <c r="J39" s="454"/>
      <c r="K39" s="7"/>
    </row>
    <row r="40" spans="1:11" ht="18.75" customHeight="1">
      <c r="A40" s="4"/>
      <c r="B40" s="409"/>
      <c r="C40" s="157" t="s">
        <v>61</v>
      </c>
      <c r="D40" s="156"/>
      <c r="E40" s="155" t="s">
        <v>63</v>
      </c>
      <c r="F40" s="156"/>
      <c r="G40" s="155" t="s">
        <v>62</v>
      </c>
      <c r="H40" s="156"/>
      <c r="I40" s="155" t="s">
        <v>61</v>
      </c>
      <c r="J40" s="154"/>
      <c r="K40" s="7"/>
    </row>
    <row r="41" spans="1:11" ht="18.75" customHeight="1">
      <c r="A41" s="4"/>
      <c r="B41" s="410"/>
      <c r="C41" s="153" t="s">
        <v>60</v>
      </c>
      <c r="D41" s="153" t="s">
        <v>59</v>
      </c>
      <c r="E41" s="153" t="s">
        <v>60</v>
      </c>
      <c r="F41" s="153" t="s">
        <v>59</v>
      </c>
      <c r="G41" s="153" t="s">
        <v>60</v>
      </c>
      <c r="H41" s="153" t="s">
        <v>59</v>
      </c>
      <c r="I41" s="152" t="s">
        <v>60</v>
      </c>
      <c r="J41" s="151" t="s">
        <v>59</v>
      </c>
      <c r="K41" s="67"/>
    </row>
    <row r="42" spans="1:11" ht="18.75" customHeight="1">
      <c r="A42" s="4"/>
      <c r="B42" s="42"/>
      <c r="C42" s="17" t="s">
        <v>57</v>
      </c>
      <c r="D42" s="150" t="s">
        <v>129</v>
      </c>
      <c r="E42" s="5" t="s">
        <v>58</v>
      </c>
      <c r="F42" s="8" t="s">
        <v>58</v>
      </c>
      <c r="G42" s="8" t="s">
        <v>58</v>
      </c>
      <c r="H42" s="8" t="s">
        <v>58</v>
      </c>
      <c r="I42" s="17" t="s">
        <v>57</v>
      </c>
      <c r="J42" s="5" t="s">
        <v>57</v>
      </c>
      <c r="K42" s="67"/>
    </row>
    <row r="43" spans="1:11" ht="18.75" customHeight="1">
      <c r="A43" s="4"/>
      <c r="B43" s="30" t="s">
        <v>162</v>
      </c>
      <c r="C43" s="143">
        <v>1.13</v>
      </c>
      <c r="D43" s="140">
        <v>0.71</v>
      </c>
      <c r="E43" s="108">
        <v>4626</v>
      </c>
      <c r="F43" s="108">
        <v>18465</v>
      </c>
      <c r="G43" s="108">
        <v>5236</v>
      </c>
      <c r="H43" s="108">
        <v>13110</v>
      </c>
      <c r="I43" s="143">
        <v>1.05</v>
      </c>
      <c r="J43" s="142">
        <v>0.65</v>
      </c>
      <c r="K43" s="7"/>
    </row>
    <row r="44" spans="1:11" ht="18.75" customHeight="1">
      <c r="A44" s="4"/>
      <c r="B44" s="30" t="s">
        <v>128</v>
      </c>
      <c r="C44" s="143">
        <v>1.29</v>
      </c>
      <c r="D44" s="140">
        <v>0.81</v>
      </c>
      <c r="E44" s="108">
        <v>4246</v>
      </c>
      <c r="F44" s="108">
        <v>17182</v>
      </c>
      <c r="G44" s="108">
        <v>5610</v>
      </c>
      <c r="H44" s="108">
        <v>14364</v>
      </c>
      <c r="I44" s="143">
        <v>1.28</v>
      </c>
      <c r="J44" s="142">
        <v>0.8</v>
      </c>
      <c r="K44" s="7"/>
    </row>
    <row r="45" spans="1:11" ht="18.75" customHeight="1">
      <c r="A45" s="4"/>
      <c r="B45" s="30" t="s">
        <v>11</v>
      </c>
      <c r="C45" s="149">
        <v>1.39</v>
      </c>
      <c r="D45" s="148">
        <v>0.89</v>
      </c>
      <c r="E45" s="107">
        <v>4005</v>
      </c>
      <c r="F45" s="107">
        <v>16356</v>
      </c>
      <c r="G45" s="107">
        <v>5727</v>
      </c>
      <c r="H45" s="107">
        <v>14872</v>
      </c>
      <c r="I45" s="143">
        <v>1.46</v>
      </c>
      <c r="J45" s="142">
        <v>0.93</v>
      </c>
      <c r="K45" s="7"/>
    </row>
    <row r="46" spans="1:11" ht="18.75" customHeight="1">
      <c r="A46" s="4"/>
      <c r="B46" s="30" t="s">
        <v>10</v>
      </c>
      <c r="C46" s="149">
        <v>1.53</v>
      </c>
      <c r="D46" s="148">
        <v>0.99</v>
      </c>
      <c r="E46" s="107">
        <v>3672</v>
      </c>
      <c r="F46" s="107">
        <v>15173</v>
      </c>
      <c r="G46" s="107">
        <v>5654</v>
      </c>
      <c r="H46" s="107">
        <v>15175</v>
      </c>
      <c r="I46" s="143">
        <v>1.66</v>
      </c>
      <c r="J46" s="142">
        <v>1.09</v>
      </c>
      <c r="K46" s="7"/>
    </row>
    <row r="47" spans="1:11" ht="18.75" customHeight="1">
      <c r="A47" s="4"/>
      <c r="B47" s="30" t="s">
        <v>9</v>
      </c>
      <c r="C47" s="149">
        <v>1.62</v>
      </c>
      <c r="D47" s="148">
        <v>1.05</v>
      </c>
      <c r="E47" s="107">
        <v>3623</v>
      </c>
      <c r="F47" s="107">
        <v>14790</v>
      </c>
      <c r="G47" s="107">
        <v>5985</v>
      </c>
      <c r="H47" s="107">
        <v>15904</v>
      </c>
      <c r="I47" s="143">
        <v>1.8</v>
      </c>
      <c r="J47" s="142">
        <v>1.2</v>
      </c>
      <c r="K47" s="7"/>
    </row>
    <row r="48" spans="1:11" ht="18.75" customHeight="1">
      <c r="A48" s="4"/>
      <c r="B48" s="30" t="s">
        <v>8</v>
      </c>
      <c r="C48" s="149">
        <v>1.78</v>
      </c>
      <c r="D48" s="148">
        <v>1.16</v>
      </c>
      <c r="E48" s="107">
        <v>3378</v>
      </c>
      <c r="F48" s="107">
        <v>14036</v>
      </c>
      <c r="G48" s="107">
        <v>6149</v>
      </c>
      <c r="H48" s="107">
        <v>16621</v>
      </c>
      <c r="I48" s="143">
        <v>2.04</v>
      </c>
      <c r="J48" s="142">
        <v>1.36</v>
      </c>
      <c r="K48" s="7"/>
    </row>
    <row r="49" spans="1:11" ht="18.75" customHeight="1">
      <c r="A49" s="4"/>
      <c r="B49" s="30" t="s">
        <v>116</v>
      </c>
      <c r="C49" s="149">
        <v>1.93</v>
      </c>
      <c r="D49" s="148">
        <v>1.27</v>
      </c>
      <c r="E49" s="107">
        <v>3227</v>
      </c>
      <c r="F49" s="107">
        <v>13356</v>
      </c>
      <c r="G49" s="107">
        <v>6284</v>
      </c>
      <c r="H49" s="107">
        <v>17196</v>
      </c>
      <c r="I49" s="143">
        <v>2.24</v>
      </c>
      <c r="J49" s="142">
        <v>1.5</v>
      </c>
      <c r="K49" s="7"/>
    </row>
    <row r="50" spans="1:11" ht="18.75" customHeight="1">
      <c r="A50" s="4"/>
      <c r="B50" s="30" t="s">
        <v>163</v>
      </c>
      <c r="C50" s="149">
        <v>2.01</v>
      </c>
      <c r="D50" s="148">
        <v>1.34</v>
      </c>
      <c r="E50" s="107">
        <v>3077</v>
      </c>
      <c r="F50" s="107">
        <v>12843</v>
      </c>
      <c r="G50" s="107">
        <v>6365</v>
      </c>
      <c r="H50" s="107">
        <v>17494</v>
      </c>
      <c r="I50" s="143">
        <v>2.39</v>
      </c>
      <c r="J50" s="142">
        <v>1.61</v>
      </c>
      <c r="K50" s="7"/>
    </row>
    <row r="51" spans="1:11" ht="18.75" customHeight="1">
      <c r="A51" s="4"/>
      <c r="B51" s="147"/>
      <c r="C51" s="143"/>
      <c r="D51" s="140"/>
      <c r="E51" s="108"/>
      <c r="F51" s="108"/>
      <c r="G51" s="108"/>
      <c r="H51" s="108"/>
      <c r="I51" s="143"/>
      <c r="J51" s="142"/>
      <c r="K51" s="7"/>
    </row>
    <row r="52" spans="1:11" ht="18.75" customHeight="1">
      <c r="A52" s="4"/>
      <c r="B52" s="4"/>
      <c r="C52" s="145" t="s">
        <v>27</v>
      </c>
      <c r="D52" s="146"/>
      <c r="E52" s="108"/>
      <c r="F52" s="139"/>
      <c r="G52" s="139"/>
      <c r="H52" s="108"/>
      <c r="I52" s="145" t="s">
        <v>27</v>
      </c>
      <c r="J52" s="144"/>
      <c r="K52" s="7"/>
    </row>
    <row r="53" spans="1:11" ht="18.75" customHeight="1">
      <c r="A53" s="4" t="s">
        <v>127</v>
      </c>
      <c r="B53" s="141" t="s">
        <v>196</v>
      </c>
      <c r="C53" s="130">
        <v>1.96</v>
      </c>
      <c r="D53" s="140">
        <v>1.29</v>
      </c>
      <c r="E53" s="139">
        <v>3454</v>
      </c>
      <c r="F53" s="139">
        <v>14328</v>
      </c>
      <c r="G53" s="139">
        <v>6297</v>
      </c>
      <c r="H53" s="138">
        <v>16859</v>
      </c>
      <c r="I53" s="137">
        <v>2.38</v>
      </c>
      <c r="J53" s="130">
        <v>1.61</v>
      </c>
      <c r="K53" s="7"/>
    </row>
    <row r="54" spans="1:11" ht="18.75" customHeight="1">
      <c r="A54" s="4"/>
      <c r="B54" s="141" t="s">
        <v>7</v>
      </c>
      <c r="C54" s="130">
        <v>2.03</v>
      </c>
      <c r="D54" s="140">
        <v>1.31</v>
      </c>
      <c r="E54" s="139">
        <v>2986</v>
      </c>
      <c r="F54" s="139">
        <v>13487</v>
      </c>
      <c r="G54" s="139">
        <v>5977</v>
      </c>
      <c r="H54" s="138">
        <v>16775</v>
      </c>
      <c r="I54" s="137">
        <v>2.42</v>
      </c>
      <c r="J54" s="130">
        <v>1.61</v>
      </c>
      <c r="K54" s="7"/>
    </row>
    <row r="55" spans="1:11" ht="18.75" customHeight="1">
      <c r="A55" s="4"/>
      <c r="B55" s="141" t="s">
        <v>6</v>
      </c>
      <c r="C55" s="130">
        <v>2.12</v>
      </c>
      <c r="D55" s="140">
        <v>1.34</v>
      </c>
      <c r="E55" s="139">
        <v>2873</v>
      </c>
      <c r="F55" s="139">
        <v>13050</v>
      </c>
      <c r="G55" s="139">
        <v>6193</v>
      </c>
      <c r="H55" s="138">
        <v>16602</v>
      </c>
      <c r="I55" s="137">
        <v>2.41</v>
      </c>
      <c r="J55" s="130">
        <v>1.62</v>
      </c>
      <c r="K55" s="7"/>
    </row>
    <row r="56" spans="1:11" ht="18.75" customHeight="1">
      <c r="A56" s="4"/>
      <c r="B56" s="141" t="s">
        <v>5</v>
      </c>
      <c r="C56" s="130">
        <v>2</v>
      </c>
      <c r="D56" s="140">
        <v>1.36</v>
      </c>
      <c r="E56" s="139">
        <v>2943</v>
      </c>
      <c r="F56" s="139">
        <v>12736</v>
      </c>
      <c r="G56" s="139">
        <v>6568</v>
      </c>
      <c r="H56" s="138">
        <v>17233</v>
      </c>
      <c r="I56" s="137">
        <v>2.39</v>
      </c>
      <c r="J56" s="130">
        <v>1.63</v>
      </c>
      <c r="K56" s="7"/>
    </row>
    <row r="57" spans="1:11" ht="18.75" customHeight="1">
      <c r="A57" s="4"/>
      <c r="B57" s="141" t="s">
        <v>4</v>
      </c>
      <c r="C57" s="130">
        <v>2.06</v>
      </c>
      <c r="D57" s="140">
        <v>1.38</v>
      </c>
      <c r="E57" s="139">
        <v>2612</v>
      </c>
      <c r="F57" s="139">
        <v>12495</v>
      </c>
      <c r="G57" s="139">
        <v>5748</v>
      </c>
      <c r="H57" s="138">
        <v>17244</v>
      </c>
      <c r="I57" s="137">
        <v>2.44</v>
      </c>
      <c r="J57" s="130">
        <v>1.63</v>
      </c>
      <c r="K57" s="7"/>
    </row>
    <row r="58" spans="1:11" ht="18.75" customHeight="1">
      <c r="A58" s="4"/>
      <c r="B58" s="141" t="s">
        <v>3</v>
      </c>
      <c r="C58" s="130">
        <v>2.12</v>
      </c>
      <c r="D58" s="140">
        <v>1.38</v>
      </c>
      <c r="E58" s="139">
        <v>3328</v>
      </c>
      <c r="F58" s="139">
        <v>12918</v>
      </c>
      <c r="G58" s="139">
        <v>7257</v>
      </c>
      <c r="H58" s="138">
        <v>18415</v>
      </c>
      <c r="I58" s="137">
        <v>2.4</v>
      </c>
      <c r="J58" s="130">
        <v>1.62</v>
      </c>
      <c r="K58" s="7"/>
    </row>
    <row r="59" spans="1:11" ht="18.75" customHeight="1">
      <c r="A59" s="4"/>
      <c r="B59" s="141" t="s">
        <v>2</v>
      </c>
      <c r="C59" s="130">
        <v>2.13</v>
      </c>
      <c r="D59" s="140">
        <v>1.42</v>
      </c>
      <c r="E59" s="139">
        <v>2737</v>
      </c>
      <c r="F59" s="139">
        <v>12346</v>
      </c>
      <c r="G59" s="139">
        <v>6994</v>
      </c>
      <c r="H59" s="138">
        <v>18679</v>
      </c>
      <c r="I59" s="137">
        <v>2.4</v>
      </c>
      <c r="J59" s="130">
        <v>1.63</v>
      </c>
      <c r="K59" s="7"/>
    </row>
    <row r="60" spans="1:11" ht="18.75" customHeight="1">
      <c r="A60" s="4"/>
      <c r="B60" s="141" t="s">
        <v>1</v>
      </c>
      <c r="C60" s="130">
        <v>1.97</v>
      </c>
      <c r="D60" s="140">
        <v>1.42</v>
      </c>
      <c r="E60" s="139">
        <v>2119</v>
      </c>
      <c r="F60" s="139">
        <v>11496</v>
      </c>
      <c r="G60" s="139">
        <v>5262</v>
      </c>
      <c r="H60" s="138">
        <v>17922</v>
      </c>
      <c r="I60" s="137">
        <v>2.4</v>
      </c>
      <c r="J60" s="130">
        <v>1.63</v>
      </c>
      <c r="K60" s="7"/>
    </row>
    <row r="61" spans="1:11" ht="18.75" customHeight="1">
      <c r="A61" s="4"/>
      <c r="B61" s="93" t="s">
        <v>158</v>
      </c>
      <c r="C61" s="130">
        <v>2.14</v>
      </c>
      <c r="D61" s="140">
        <v>1.37</v>
      </c>
      <c r="E61" s="139">
        <v>3291</v>
      </c>
      <c r="F61" s="139">
        <v>12017</v>
      </c>
      <c r="G61" s="139">
        <v>6724</v>
      </c>
      <c r="H61" s="138">
        <v>17478</v>
      </c>
      <c r="I61" s="137">
        <v>2.48</v>
      </c>
      <c r="J61" s="130">
        <v>1.63</v>
      </c>
      <c r="K61" s="7"/>
    </row>
    <row r="62" spans="1:11" ht="18.75" customHeight="1">
      <c r="A62" s="4"/>
      <c r="B62" s="93" t="s">
        <v>157</v>
      </c>
      <c r="C62" s="130">
        <v>2.11</v>
      </c>
      <c r="D62" s="140">
        <v>1.38</v>
      </c>
      <c r="E62" s="139">
        <v>3172</v>
      </c>
      <c r="F62" s="139">
        <v>12258</v>
      </c>
      <c r="G62" s="139">
        <v>6868</v>
      </c>
      <c r="H62" s="138">
        <v>17679</v>
      </c>
      <c r="I62" s="137">
        <v>2.5</v>
      </c>
      <c r="J62" s="130">
        <v>1.63</v>
      </c>
      <c r="K62" s="7"/>
    </row>
    <row r="63" spans="1:11" ht="18.75" customHeight="1">
      <c r="A63" s="4"/>
      <c r="B63" s="93" t="s">
        <v>160</v>
      </c>
      <c r="C63" s="130">
        <v>2.2</v>
      </c>
      <c r="D63" s="140">
        <v>1.41</v>
      </c>
      <c r="E63" s="139">
        <v>3068</v>
      </c>
      <c r="F63" s="139">
        <v>12641</v>
      </c>
      <c r="G63" s="139">
        <v>6318</v>
      </c>
      <c r="H63" s="138">
        <v>18004</v>
      </c>
      <c r="I63" s="137">
        <v>2.42</v>
      </c>
      <c r="J63" s="130">
        <v>1.63</v>
      </c>
      <c r="K63" s="7"/>
    </row>
    <row r="64" spans="1:11" ht="18.75" customHeight="1">
      <c r="A64" s="4"/>
      <c r="B64" s="93" t="s">
        <v>161</v>
      </c>
      <c r="C64" s="130">
        <v>2.13</v>
      </c>
      <c r="D64" s="140">
        <v>1.45</v>
      </c>
      <c r="E64" s="139">
        <v>4038</v>
      </c>
      <c r="F64" s="139">
        <v>13264</v>
      </c>
      <c r="G64" s="139">
        <v>6449</v>
      </c>
      <c r="H64" s="138">
        <v>17808</v>
      </c>
      <c r="I64" s="137">
        <v>2.48</v>
      </c>
      <c r="J64" s="130">
        <v>1.63</v>
      </c>
      <c r="K64" s="7"/>
    </row>
    <row r="65" spans="1:11" ht="18.75" customHeight="1">
      <c r="A65" s="4"/>
      <c r="B65" s="93" t="s">
        <v>164</v>
      </c>
      <c r="C65" s="130">
        <v>1.93</v>
      </c>
      <c r="D65" s="140">
        <v>1.45</v>
      </c>
      <c r="E65" s="139">
        <v>3279</v>
      </c>
      <c r="F65" s="139">
        <v>13315</v>
      </c>
      <c r="G65" s="139">
        <v>6560</v>
      </c>
      <c r="H65" s="138">
        <v>17825</v>
      </c>
      <c r="I65" s="137">
        <v>2.43</v>
      </c>
      <c r="J65" s="130">
        <v>1.62</v>
      </c>
      <c r="K65" s="7"/>
    </row>
    <row r="66" spans="1:11" ht="18.75" customHeight="1" thickBot="1">
      <c r="A66" s="4"/>
      <c r="B66" s="136"/>
      <c r="C66" s="132"/>
      <c r="D66" s="135"/>
      <c r="E66" s="134"/>
      <c r="F66" s="134"/>
      <c r="G66" s="134"/>
      <c r="H66" s="133"/>
      <c r="I66" s="54"/>
      <c r="J66" s="132"/>
      <c r="K66" s="7"/>
    </row>
    <row r="67" spans="1:11" ht="18.75" customHeight="1">
      <c r="A67" s="4"/>
      <c r="B67" s="8" t="s">
        <v>115</v>
      </c>
      <c r="C67" s="130" t="s">
        <v>126</v>
      </c>
      <c r="D67" s="130"/>
      <c r="E67" s="131"/>
      <c r="F67" s="131"/>
      <c r="G67" s="131"/>
      <c r="H67" s="131"/>
      <c r="I67" s="53"/>
      <c r="J67" s="130"/>
      <c r="K67" s="7"/>
    </row>
    <row r="68" spans="1:11" ht="18.75" customHeight="1">
      <c r="A68" s="127"/>
      <c r="B68" s="7"/>
      <c r="C68" s="129"/>
      <c r="D68" s="7"/>
      <c r="E68" s="128"/>
      <c r="F68" s="7"/>
      <c r="G68" s="128"/>
      <c r="H68" s="7"/>
      <c r="I68" s="128"/>
      <c r="J68" s="7"/>
      <c r="K68" s="124"/>
    </row>
    <row r="69" spans="1:11" s="123" customFormat="1" ht="24">
      <c r="A69" s="4"/>
      <c r="B69" s="126"/>
      <c r="C69" s="61" t="s">
        <v>125</v>
      </c>
      <c r="D69" s="124"/>
      <c r="E69" s="125"/>
      <c r="F69" s="124"/>
      <c r="G69" s="125"/>
      <c r="H69" s="124"/>
      <c r="I69" s="125"/>
      <c r="J69" s="124"/>
      <c r="K69" s="7"/>
    </row>
    <row r="70" spans="1:11" ht="18.75" customHeight="1" thickBot="1">
      <c r="A70" s="4"/>
      <c r="B70" s="57"/>
      <c r="C70" s="122"/>
      <c r="D70" s="9"/>
      <c r="E70" s="54"/>
      <c r="F70" s="9"/>
      <c r="G70" s="54"/>
      <c r="H70" s="9"/>
      <c r="I70" s="54"/>
      <c r="J70" s="9"/>
      <c r="K70" s="7"/>
    </row>
    <row r="71" spans="1:11" ht="18.75" customHeight="1">
      <c r="A71" s="4"/>
      <c r="B71" s="408" t="s">
        <v>124</v>
      </c>
      <c r="C71" s="121"/>
      <c r="D71" s="456" t="s">
        <v>123</v>
      </c>
      <c r="E71" s="457"/>
      <c r="F71" s="456" t="s">
        <v>56</v>
      </c>
      <c r="G71" s="457"/>
      <c r="H71" s="118" t="s">
        <v>55</v>
      </c>
      <c r="I71" s="17" t="s">
        <v>54</v>
      </c>
      <c r="J71" s="67" t="s">
        <v>53</v>
      </c>
      <c r="K71" s="4"/>
    </row>
    <row r="72" spans="1:11" ht="18.75" customHeight="1">
      <c r="A72" s="4"/>
      <c r="B72" s="409"/>
      <c r="C72" s="120" t="s">
        <v>52</v>
      </c>
      <c r="D72" s="458"/>
      <c r="E72" s="459"/>
      <c r="F72" s="458"/>
      <c r="G72" s="459"/>
      <c r="H72" s="118" t="s">
        <v>122</v>
      </c>
      <c r="I72" s="460" t="s">
        <v>51</v>
      </c>
      <c r="J72" s="461"/>
      <c r="K72" s="4"/>
    </row>
    <row r="73" spans="1:11" ht="18.75" customHeight="1">
      <c r="A73" s="4"/>
      <c r="B73" s="409"/>
      <c r="C73" s="120" t="s">
        <v>50</v>
      </c>
      <c r="D73" s="462" t="s">
        <v>49</v>
      </c>
      <c r="E73" s="119" t="s">
        <v>121</v>
      </c>
      <c r="F73" s="462" t="s">
        <v>48</v>
      </c>
      <c r="G73" s="421" t="s">
        <v>47</v>
      </c>
      <c r="H73" s="118" t="s">
        <v>120</v>
      </c>
      <c r="I73" s="421" t="s">
        <v>119</v>
      </c>
      <c r="J73" s="417" t="s">
        <v>118</v>
      </c>
      <c r="K73" s="4"/>
    </row>
    <row r="74" spans="1:11" ht="18.75" customHeight="1">
      <c r="A74" s="4"/>
      <c r="B74" s="410"/>
      <c r="C74" s="117" t="s">
        <v>46</v>
      </c>
      <c r="D74" s="463"/>
      <c r="E74" s="116" t="s">
        <v>45</v>
      </c>
      <c r="F74" s="463"/>
      <c r="G74" s="422"/>
      <c r="H74" s="115" t="s">
        <v>117</v>
      </c>
      <c r="I74" s="422"/>
      <c r="J74" s="419"/>
      <c r="K74" s="4"/>
    </row>
    <row r="75" spans="1:11" ht="18.75" customHeight="1">
      <c r="A75" s="4"/>
      <c r="B75" s="100"/>
      <c r="C75" s="114" t="s">
        <v>44</v>
      </c>
      <c r="D75" s="113" t="s">
        <v>42</v>
      </c>
      <c r="E75" s="5" t="s">
        <v>42</v>
      </c>
      <c r="F75" s="113" t="s">
        <v>43</v>
      </c>
      <c r="G75" s="5" t="s">
        <v>42</v>
      </c>
      <c r="H75" s="113" t="s">
        <v>40</v>
      </c>
      <c r="I75" s="107" t="s">
        <v>41</v>
      </c>
      <c r="J75" s="5" t="s">
        <v>40</v>
      </c>
      <c r="K75" s="4"/>
    </row>
    <row r="76" spans="1:11" ht="18.75" customHeight="1">
      <c r="A76" s="4"/>
      <c r="B76" s="30" t="s">
        <v>145</v>
      </c>
      <c r="C76" s="112">
        <v>1243</v>
      </c>
      <c r="D76" s="108">
        <v>487</v>
      </c>
      <c r="E76" s="108">
        <v>486</v>
      </c>
      <c r="F76" s="108">
        <v>4825</v>
      </c>
      <c r="G76" s="108">
        <v>492</v>
      </c>
      <c r="H76" s="108">
        <v>127388</v>
      </c>
      <c r="I76" s="108">
        <v>142</v>
      </c>
      <c r="J76" s="108">
        <v>15907</v>
      </c>
      <c r="K76" s="4"/>
    </row>
    <row r="77" spans="1:11" ht="18.75" customHeight="1">
      <c r="A77" s="4"/>
      <c r="B77" s="30" t="s">
        <v>12</v>
      </c>
      <c r="C77" s="112">
        <v>2021</v>
      </c>
      <c r="D77" s="108">
        <v>497</v>
      </c>
      <c r="E77" s="108">
        <v>581</v>
      </c>
      <c r="F77" s="108">
        <v>4961</v>
      </c>
      <c r="G77" s="108">
        <v>503</v>
      </c>
      <c r="H77" s="107">
        <v>128210</v>
      </c>
      <c r="I77" s="108">
        <v>112</v>
      </c>
      <c r="J77" s="108">
        <v>19717</v>
      </c>
      <c r="K77" s="4"/>
    </row>
    <row r="78" spans="1:11" ht="18.75" customHeight="1">
      <c r="A78" s="4"/>
      <c r="B78" s="30" t="s">
        <v>11</v>
      </c>
      <c r="C78" s="112">
        <v>2055</v>
      </c>
      <c r="D78" s="108">
        <v>578</v>
      </c>
      <c r="E78" s="108">
        <v>401</v>
      </c>
      <c r="F78" s="108">
        <v>5637</v>
      </c>
      <c r="G78" s="108">
        <v>580</v>
      </c>
      <c r="H78" s="107">
        <v>124867</v>
      </c>
      <c r="I78" s="108">
        <v>94</v>
      </c>
      <c r="J78" s="108">
        <v>13078</v>
      </c>
      <c r="K78" s="4"/>
    </row>
    <row r="79" spans="1:11" ht="18.75" customHeight="1">
      <c r="A79" s="4"/>
      <c r="B79" s="30" t="s">
        <v>10</v>
      </c>
      <c r="C79" s="112">
        <v>2196</v>
      </c>
      <c r="D79" s="108">
        <v>487</v>
      </c>
      <c r="E79" s="108">
        <v>390</v>
      </c>
      <c r="F79" s="108">
        <v>5014</v>
      </c>
      <c r="G79" s="108">
        <v>485</v>
      </c>
      <c r="H79" s="107">
        <v>123459</v>
      </c>
      <c r="I79" s="108">
        <v>95</v>
      </c>
      <c r="J79" s="108">
        <v>17092</v>
      </c>
      <c r="K79" s="4"/>
    </row>
    <row r="80" spans="1:11" ht="18.75" customHeight="1">
      <c r="A80" s="4"/>
      <c r="B80" s="30" t="s">
        <v>9</v>
      </c>
      <c r="C80" s="112">
        <v>1530.63</v>
      </c>
      <c r="D80" s="108">
        <v>457</v>
      </c>
      <c r="E80" s="108">
        <v>444</v>
      </c>
      <c r="F80" s="108">
        <v>4909</v>
      </c>
      <c r="G80" s="108">
        <v>459</v>
      </c>
      <c r="H80" s="107">
        <v>124228</v>
      </c>
      <c r="I80" s="108">
        <v>83</v>
      </c>
      <c r="J80" s="108">
        <v>23306</v>
      </c>
      <c r="K80" s="4"/>
    </row>
    <row r="81" spans="1:11" ht="18.75" customHeight="1">
      <c r="A81" s="4"/>
      <c r="B81" s="30" t="s">
        <v>8</v>
      </c>
      <c r="C81" s="112">
        <v>1428.87</v>
      </c>
      <c r="D81" s="108">
        <v>486</v>
      </c>
      <c r="E81" s="108">
        <v>326</v>
      </c>
      <c r="F81" s="108">
        <v>4806</v>
      </c>
      <c r="G81" s="108">
        <v>483</v>
      </c>
      <c r="H81" s="107">
        <v>125341</v>
      </c>
      <c r="I81" s="108">
        <v>93</v>
      </c>
      <c r="J81" s="108">
        <v>7262</v>
      </c>
      <c r="K81" s="4"/>
    </row>
    <row r="82" spans="1:11" ht="18.75" customHeight="1">
      <c r="A82" s="4"/>
      <c r="B82" s="30" t="s">
        <v>116</v>
      </c>
      <c r="C82" s="112">
        <v>1292.6</v>
      </c>
      <c r="D82" s="108">
        <v>423</v>
      </c>
      <c r="E82" s="108">
        <v>289</v>
      </c>
      <c r="F82" s="108">
        <v>4539</v>
      </c>
      <c r="G82" s="108">
        <v>439</v>
      </c>
      <c r="H82" s="107">
        <v>123655</v>
      </c>
      <c r="I82" s="108">
        <v>77</v>
      </c>
      <c r="J82" s="108">
        <v>6101</v>
      </c>
      <c r="K82" s="4"/>
    </row>
    <row r="83" spans="1:11" ht="18.75" customHeight="1">
      <c r="A83" s="4"/>
      <c r="B83" s="30" t="s">
        <v>144</v>
      </c>
      <c r="C83" s="112">
        <v>1555</v>
      </c>
      <c r="D83" s="108">
        <v>503</v>
      </c>
      <c r="E83" s="108">
        <v>499</v>
      </c>
      <c r="F83" s="108">
        <v>5529</v>
      </c>
      <c r="G83" s="108">
        <v>561</v>
      </c>
      <c r="H83" s="107">
        <v>121087</v>
      </c>
      <c r="I83" s="108">
        <v>89</v>
      </c>
      <c r="J83" s="108">
        <v>14382</v>
      </c>
      <c r="K83" s="4"/>
    </row>
    <row r="84" spans="1:15" ht="18.75" customHeight="1">
      <c r="A84" s="4"/>
      <c r="B84" s="26"/>
      <c r="C84" s="111"/>
      <c r="D84" s="107"/>
      <c r="E84" s="107"/>
      <c r="F84" s="107"/>
      <c r="G84" s="107"/>
      <c r="H84" s="74"/>
      <c r="I84" s="108"/>
      <c r="J84" s="108"/>
      <c r="K84" s="4"/>
      <c r="O84" s="110"/>
    </row>
    <row r="85" spans="1:11" ht="18.75" customHeight="1">
      <c r="A85" s="4"/>
      <c r="B85" s="22" t="s">
        <v>196</v>
      </c>
      <c r="C85" s="109">
        <v>94.06</v>
      </c>
      <c r="D85" s="74">
        <v>41.207</v>
      </c>
      <c r="E85" s="74">
        <v>34.53</v>
      </c>
      <c r="F85" s="74">
        <v>421</v>
      </c>
      <c r="G85" s="74">
        <v>41.896</v>
      </c>
      <c r="H85" s="74">
        <v>9636</v>
      </c>
      <c r="I85" s="108">
        <v>6</v>
      </c>
      <c r="J85" s="107">
        <v>656</v>
      </c>
      <c r="K85" s="4"/>
    </row>
    <row r="86" spans="1:11" ht="18.75" customHeight="1">
      <c r="A86" s="4"/>
      <c r="B86" s="22" t="s">
        <v>7</v>
      </c>
      <c r="C86" s="109">
        <v>101.49</v>
      </c>
      <c r="D86" s="74">
        <v>50.525</v>
      </c>
      <c r="E86" s="74">
        <v>31.064</v>
      </c>
      <c r="F86" s="74">
        <v>511</v>
      </c>
      <c r="G86" s="74">
        <v>49.927</v>
      </c>
      <c r="H86" s="74">
        <v>9682</v>
      </c>
      <c r="I86" s="108">
        <v>7</v>
      </c>
      <c r="J86" s="107">
        <v>145</v>
      </c>
      <c r="K86" s="4"/>
    </row>
    <row r="87" spans="1:11" ht="18.75" customHeight="1">
      <c r="A87" s="4"/>
      <c r="B87" s="22" t="s">
        <v>6</v>
      </c>
      <c r="C87" s="109">
        <v>151.55</v>
      </c>
      <c r="D87" s="74">
        <v>42.939</v>
      </c>
      <c r="E87" s="74">
        <v>22.008</v>
      </c>
      <c r="F87" s="74">
        <v>446</v>
      </c>
      <c r="G87" s="74">
        <v>43.014</v>
      </c>
      <c r="H87" s="74">
        <v>10193</v>
      </c>
      <c r="I87" s="108">
        <v>7</v>
      </c>
      <c r="J87" s="107">
        <v>9372</v>
      </c>
      <c r="K87" s="4"/>
    </row>
    <row r="88" spans="1:11" ht="18.75" customHeight="1">
      <c r="A88" s="4"/>
      <c r="B88" s="22" t="s">
        <v>5</v>
      </c>
      <c r="C88" s="109">
        <v>155.07</v>
      </c>
      <c r="D88" s="74">
        <v>38.679</v>
      </c>
      <c r="E88" s="74">
        <v>19.654</v>
      </c>
      <c r="F88" s="74">
        <v>379</v>
      </c>
      <c r="G88" s="74">
        <v>39.587</v>
      </c>
      <c r="H88" s="74">
        <v>10561</v>
      </c>
      <c r="I88" s="108">
        <v>4</v>
      </c>
      <c r="J88" s="107">
        <v>136</v>
      </c>
      <c r="K88" s="4"/>
    </row>
    <row r="89" spans="1:11" ht="18.75" customHeight="1">
      <c r="A89" s="4"/>
      <c r="B89" s="22" t="s">
        <v>4</v>
      </c>
      <c r="C89" s="109">
        <v>170.82</v>
      </c>
      <c r="D89" s="74">
        <v>36.247</v>
      </c>
      <c r="E89" s="74">
        <v>45.992</v>
      </c>
      <c r="F89" s="74">
        <v>380</v>
      </c>
      <c r="G89" s="74">
        <v>36.057</v>
      </c>
      <c r="H89" s="74">
        <v>9321</v>
      </c>
      <c r="I89" s="108">
        <v>7</v>
      </c>
      <c r="J89" s="107">
        <v>90</v>
      </c>
      <c r="K89" s="4"/>
    </row>
    <row r="90" spans="1:11" ht="18.75" customHeight="1">
      <c r="A90" s="4"/>
      <c r="B90" s="22" t="s">
        <v>3</v>
      </c>
      <c r="C90" s="109">
        <v>154.94</v>
      </c>
      <c r="D90" s="74">
        <v>35.618</v>
      </c>
      <c r="E90" s="74">
        <v>27.266</v>
      </c>
      <c r="F90" s="74">
        <v>359</v>
      </c>
      <c r="G90" s="74">
        <v>35.688</v>
      </c>
      <c r="H90" s="74">
        <v>9883</v>
      </c>
      <c r="I90" s="108">
        <v>5</v>
      </c>
      <c r="J90" s="107">
        <v>325</v>
      </c>
      <c r="K90" s="4"/>
    </row>
    <row r="91" spans="1:11" ht="18.75" customHeight="1">
      <c r="A91" s="4"/>
      <c r="B91" s="22" t="s">
        <v>2</v>
      </c>
      <c r="C91" s="109">
        <v>82.57</v>
      </c>
      <c r="D91" s="74">
        <v>47.754</v>
      </c>
      <c r="E91" s="74">
        <v>45.01</v>
      </c>
      <c r="F91" s="74">
        <v>519</v>
      </c>
      <c r="G91" s="74">
        <v>47.549</v>
      </c>
      <c r="H91" s="74">
        <v>10022</v>
      </c>
      <c r="I91" s="108">
        <v>3</v>
      </c>
      <c r="J91" s="107">
        <v>145</v>
      </c>
      <c r="K91" s="4"/>
    </row>
    <row r="92" spans="1:11" ht="18.75" customHeight="1">
      <c r="A92" s="4"/>
      <c r="B92" s="22" t="s">
        <v>1</v>
      </c>
      <c r="C92" s="109">
        <v>73.7</v>
      </c>
      <c r="D92" s="74">
        <v>35.481</v>
      </c>
      <c r="E92" s="74">
        <v>44.635</v>
      </c>
      <c r="F92" s="74">
        <v>364</v>
      </c>
      <c r="G92" s="74">
        <v>35.281</v>
      </c>
      <c r="H92" s="74">
        <v>11749</v>
      </c>
      <c r="I92" s="108">
        <v>8</v>
      </c>
      <c r="J92" s="107">
        <v>1682</v>
      </c>
      <c r="K92" s="4"/>
    </row>
    <row r="93" spans="1:11" ht="18.75" customHeight="1">
      <c r="A93" s="4"/>
      <c r="B93" s="93" t="s">
        <v>158</v>
      </c>
      <c r="C93" s="109">
        <v>66.2</v>
      </c>
      <c r="D93" s="74">
        <v>31.272</v>
      </c>
      <c r="E93" s="74">
        <v>95.002</v>
      </c>
      <c r="F93" s="74">
        <v>301</v>
      </c>
      <c r="G93" s="74">
        <v>31.356</v>
      </c>
      <c r="H93" s="74">
        <v>11351</v>
      </c>
      <c r="I93" s="108">
        <v>9</v>
      </c>
      <c r="J93" s="107">
        <v>248</v>
      </c>
      <c r="K93" s="4"/>
    </row>
    <row r="94" spans="1:11" ht="18.75" customHeight="1">
      <c r="A94" s="4"/>
      <c r="B94" s="93" t="s">
        <v>157</v>
      </c>
      <c r="C94" s="109">
        <v>69.08</v>
      </c>
      <c r="D94" s="74">
        <v>40.516</v>
      </c>
      <c r="E94" s="74">
        <v>42.79</v>
      </c>
      <c r="F94" s="74">
        <v>397</v>
      </c>
      <c r="G94" s="74">
        <v>40.015</v>
      </c>
      <c r="H94" s="74">
        <v>9013</v>
      </c>
      <c r="I94" s="108">
        <v>5</v>
      </c>
      <c r="J94" s="107">
        <v>450</v>
      </c>
      <c r="K94" s="4"/>
    </row>
    <row r="95" spans="1:11" ht="18.75" customHeight="1">
      <c r="A95" s="4"/>
      <c r="B95" s="93" t="s">
        <v>160</v>
      </c>
      <c r="C95" s="109">
        <v>112.49</v>
      </c>
      <c r="D95" s="74">
        <v>40.387</v>
      </c>
      <c r="E95" s="74">
        <v>10.766</v>
      </c>
      <c r="F95" s="74">
        <v>406</v>
      </c>
      <c r="G95" s="74">
        <v>40.51</v>
      </c>
      <c r="H95" s="74">
        <v>9195</v>
      </c>
      <c r="I95" s="108">
        <v>7</v>
      </c>
      <c r="J95" s="107">
        <v>309</v>
      </c>
      <c r="K95" s="4"/>
    </row>
    <row r="96" spans="1:11" ht="18.75" customHeight="1">
      <c r="A96" s="4"/>
      <c r="B96" s="93" t="s">
        <v>161</v>
      </c>
      <c r="C96" s="109">
        <v>221.87</v>
      </c>
      <c r="D96" s="74">
        <v>46.063</v>
      </c>
      <c r="E96" s="74">
        <v>51.586</v>
      </c>
      <c r="F96" s="74">
        <v>476</v>
      </c>
      <c r="G96" s="74">
        <v>45.837</v>
      </c>
      <c r="H96" s="74">
        <v>9453</v>
      </c>
      <c r="I96" s="108">
        <v>6</v>
      </c>
      <c r="J96" s="107">
        <v>187</v>
      </c>
      <c r="K96" s="4"/>
    </row>
    <row r="97" spans="1:11" ht="18.75" customHeight="1">
      <c r="A97" s="4"/>
      <c r="B97" s="93" t="s">
        <v>164</v>
      </c>
      <c r="C97" s="109">
        <v>122.24</v>
      </c>
      <c r="D97" s="74">
        <v>35.787</v>
      </c>
      <c r="E97" s="74">
        <v>23.805</v>
      </c>
      <c r="F97" s="74">
        <v>386</v>
      </c>
      <c r="G97" s="74">
        <v>36.003</v>
      </c>
      <c r="H97" s="391">
        <v>9606</v>
      </c>
      <c r="I97" s="108">
        <v>5</v>
      </c>
      <c r="J97" s="107">
        <v>343</v>
      </c>
      <c r="K97" s="4"/>
    </row>
    <row r="98" spans="1:11" ht="18.75" customHeight="1" thickBot="1">
      <c r="A98" s="4"/>
      <c r="B98" s="106"/>
      <c r="C98" s="105"/>
      <c r="D98" s="104"/>
      <c r="E98" s="104"/>
      <c r="F98" s="104"/>
      <c r="G98" s="104"/>
      <c r="H98" s="103"/>
      <c r="I98" s="57"/>
      <c r="J98" s="57"/>
      <c r="K98" s="4"/>
    </row>
    <row r="99" spans="1:11" ht="18.75" customHeight="1">
      <c r="A99" s="4"/>
      <c r="B99" s="8" t="s">
        <v>115</v>
      </c>
      <c r="C99" s="25" t="s">
        <v>39</v>
      </c>
      <c r="D99" s="25"/>
      <c r="E99" s="7"/>
      <c r="F99" s="7"/>
      <c r="G99" s="7"/>
      <c r="H99" s="2"/>
      <c r="I99" s="7"/>
      <c r="J99" s="7"/>
      <c r="K99" s="4"/>
    </row>
    <row r="100" ht="18.75" customHeight="1">
      <c r="K100" s="4"/>
    </row>
    <row r="101" ht="18.75" customHeight="1">
      <c r="K101" s="7"/>
    </row>
  </sheetData>
  <mergeCells count="18">
    <mergeCell ref="F73:F74"/>
    <mergeCell ref="G73:G74"/>
    <mergeCell ref="B4:B7"/>
    <mergeCell ref="C4:F5"/>
    <mergeCell ref="G4:I5"/>
    <mergeCell ref="B39:B41"/>
    <mergeCell ref="B71:B74"/>
    <mergeCell ref="C39:H39"/>
    <mergeCell ref="I39:J39"/>
    <mergeCell ref="D71:E72"/>
    <mergeCell ref="F71:G72"/>
    <mergeCell ref="I72:J72"/>
    <mergeCell ref="J4:K5"/>
    <mergeCell ref="C6:C7"/>
    <mergeCell ref="D6:D7"/>
    <mergeCell ref="I73:I74"/>
    <mergeCell ref="J73:J74"/>
    <mergeCell ref="D73:D74"/>
  </mergeCells>
  <printOptions horizontalCentered="1"/>
  <pageMargins left="0.3937007874015748" right="0.3937007874015748" top="0.5905511811023623" bottom="0.35433070866141736" header="0.5511811023622047" footer="0.5118110236220472"/>
  <pageSetup fitToHeight="1" fitToWidth="1"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46"/>
  <sheetViews>
    <sheetView view="pageBreakPreview" zoomScale="60" workbookViewId="0" topLeftCell="A1">
      <pane ySplit="2" topLeftCell="A108" activePane="bottomLeft" state="frozen"/>
      <selection pane="topLeft" activeCell="B3" sqref="B3:L10"/>
      <selection pane="bottomLeft" activeCell="M124" sqref="M124"/>
    </sheetView>
  </sheetViews>
  <sheetFormatPr defaultColWidth="8.66015625" defaultRowHeight="18"/>
  <cols>
    <col min="1" max="1" width="8.83203125" style="182" customWidth="1"/>
    <col min="2" max="2" width="6" style="183" bestFit="1" customWidth="1"/>
    <col min="3" max="3" width="10.91015625" style="183" bestFit="1" customWidth="1"/>
    <col min="4" max="4" width="8.5" style="183" bestFit="1" customWidth="1"/>
    <col min="5" max="16384" width="8.83203125" style="182" customWidth="1"/>
  </cols>
  <sheetData>
    <row r="1" spans="4:8" ht="18">
      <c r="D1" s="204" t="s">
        <v>146</v>
      </c>
      <c r="F1" s="183" t="s">
        <v>147</v>
      </c>
      <c r="G1" s="183"/>
      <c r="H1" s="204"/>
    </row>
    <row r="2" spans="2:8" ht="18">
      <c r="B2" s="187"/>
      <c r="C2" s="203" t="s">
        <v>92</v>
      </c>
      <c r="D2" s="203" t="s">
        <v>91</v>
      </c>
      <c r="F2" s="187"/>
      <c r="G2" s="203" t="s">
        <v>148</v>
      </c>
      <c r="H2" s="203" t="s">
        <v>172</v>
      </c>
    </row>
    <row r="3" spans="2:8" ht="18">
      <c r="B3" s="193" t="s">
        <v>90</v>
      </c>
      <c r="C3" s="202">
        <v>118.16404190087799</v>
      </c>
      <c r="D3" s="201">
        <v>104.2</v>
      </c>
      <c r="F3" s="193" t="s">
        <v>90</v>
      </c>
      <c r="G3" s="202"/>
      <c r="H3" s="201"/>
    </row>
    <row r="4" spans="2:8" ht="18">
      <c r="B4" s="193"/>
      <c r="C4" s="202">
        <v>124.35032222360061</v>
      </c>
      <c r="D4" s="201">
        <v>104.5</v>
      </c>
      <c r="F4" s="193"/>
      <c r="G4" s="202"/>
      <c r="H4" s="201"/>
    </row>
    <row r="5" spans="2:8" ht="18">
      <c r="B5" s="193"/>
      <c r="C5" s="202">
        <v>119.31910793878102</v>
      </c>
      <c r="D5" s="201">
        <v>103.6</v>
      </c>
      <c r="F5" s="193"/>
      <c r="G5" s="202"/>
      <c r="H5" s="201"/>
    </row>
    <row r="6" spans="2:8" ht="18">
      <c r="B6" s="193"/>
      <c r="C6" s="202">
        <v>120.4543422557178</v>
      </c>
      <c r="D6" s="201">
        <v>102.7</v>
      </c>
      <c r="F6" s="193"/>
      <c r="G6" s="202"/>
      <c r="H6" s="201"/>
    </row>
    <row r="7" spans="2:8" ht="18">
      <c r="B7" s="193"/>
      <c r="C7" s="202">
        <v>122.78038785611605</v>
      </c>
      <c r="D7" s="201">
        <v>102.7</v>
      </c>
      <c r="F7" s="193"/>
      <c r="G7" s="202"/>
      <c r="H7" s="201"/>
    </row>
    <row r="8" spans="2:8" ht="18">
      <c r="B8" s="193" t="s">
        <v>83</v>
      </c>
      <c r="C8" s="202">
        <v>113.66922332145907</v>
      </c>
      <c r="D8" s="201">
        <v>100.2</v>
      </c>
      <c r="F8" s="193" t="s">
        <v>83</v>
      </c>
      <c r="G8" s="202"/>
      <c r="H8" s="201"/>
    </row>
    <row r="9" spans="2:8" ht="18">
      <c r="B9" s="193"/>
      <c r="C9" s="202">
        <v>118.3405257258249</v>
      </c>
      <c r="D9" s="201">
        <v>99.4</v>
      </c>
      <c r="F9" s="193"/>
      <c r="G9" s="202"/>
      <c r="H9" s="201"/>
    </row>
    <row r="10" spans="2:8" ht="18">
      <c r="B10" s="193"/>
      <c r="C10" s="202">
        <v>114.70194446557129</v>
      </c>
      <c r="D10" s="201">
        <v>96.1</v>
      </c>
      <c r="F10" s="193"/>
      <c r="G10" s="202"/>
      <c r="H10" s="201"/>
    </row>
    <row r="11" spans="2:8" ht="18">
      <c r="B11" s="193"/>
      <c r="C11" s="202">
        <v>113.86446378391753</v>
      </c>
      <c r="D11" s="201">
        <v>95.2</v>
      </c>
      <c r="F11" s="193"/>
      <c r="G11" s="202"/>
      <c r="H11" s="201"/>
    </row>
    <row r="12" spans="2:8" ht="18">
      <c r="B12" s="193"/>
      <c r="C12" s="202">
        <v>105.20814034836259</v>
      </c>
      <c r="D12" s="201">
        <v>92.2</v>
      </c>
      <c r="F12" s="193"/>
      <c r="G12" s="202"/>
      <c r="H12" s="201"/>
    </row>
    <row r="13" spans="2:8" ht="18">
      <c r="B13" s="193"/>
      <c r="C13" s="202">
        <v>104.82520222532538</v>
      </c>
      <c r="D13" s="201">
        <v>86.9</v>
      </c>
      <c r="F13" s="193"/>
      <c r="G13" s="202"/>
      <c r="H13" s="201"/>
    </row>
    <row r="14" spans="2:8" ht="18">
      <c r="B14" s="193"/>
      <c r="C14" s="202">
        <v>99.62733468033437</v>
      </c>
      <c r="D14" s="201">
        <v>81.6</v>
      </c>
      <c r="F14" s="193"/>
      <c r="G14" s="202"/>
      <c r="H14" s="201"/>
    </row>
    <row r="15" spans="2:8" ht="18">
      <c r="B15" s="193" t="s">
        <v>89</v>
      </c>
      <c r="C15" s="202">
        <v>92.26608012053077</v>
      </c>
      <c r="D15" s="201">
        <v>75.4</v>
      </c>
      <c r="F15" s="193" t="s">
        <v>89</v>
      </c>
      <c r="G15" s="202"/>
      <c r="H15" s="201"/>
    </row>
    <row r="16" spans="2:8" ht="18">
      <c r="B16" s="198"/>
      <c r="C16" s="202">
        <v>88.45715058265702</v>
      </c>
      <c r="D16" s="201">
        <v>70</v>
      </c>
      <c r="F16" s="198"/>
      <c r="G16" s="202"/>
      <c r="H16" s="201"/>
    </row>
    <row r="17" spans="2:8" ht="18">
      <c r="B17" s="198"/>
      <c r="C17" s="202">
        <v>82.3651708338799</v>
      </c>
      <c r="D17" s="201">
        <v>69.3</v>
      </c>
      <c r="F17" s="198"/>
      <c r="G17" s="202"/>
      <c r="H17" s="201"/>
    </row>
    <row r="18" spans="2:8" ht="18">
      <c r="B18" s="198"/>
      <c r="C18" s="197">
        <v>82.05842968928519</v>
      </c>
      <c r="D18" s="197">
        <v>70.3</v>
      </c>
      <c r="F18" s="198"/>
      <c r="G18" s="197"/>
      <c r="H18" s="197"/>
    </row>
    <row r="19" spans="2:8" ht="18">
      <c r="B19" s="193"/>
      <c r="C19" s="202">
        <v>79.37658601948117</v>
      </c>
      <c r="D19" s="201">
        <v>72.2</v>
      </c>
      <c r="F19" s="193"/>
      <c r="G19" s="202"/>
      <c r="H19" s="201"/>
    </row>
    <row r="20" spans="2:8" ht="18">
      <c r="B20" s="200">
        <v>6</v>
      </c>
      <c r="C20" s="197">
        <v>85.74505342456169</v>
      </c>
      <c r="D20" s="197">
        <v>73.3</v>
      </c>
      <c r="F20" s="200">
        <v>6</v>
      </c>
      <c r="G20" s="197"/>
      <c r="H20" s="197"/>
    </row>
    <row r="21" spans="2:8" ht="18">
      <c r="B21" s="198"/>
      <c r="C21" s="197">
        <v>84.2514975726904</v>
      </c>
      <c r="D21" s="197">
        <v>74.1</v>
      </c>
      <c r="F21" s="198"/>
      <c r="G21" s="197"/>
      <c r="H21" s="197"/>
    </row>
    <row r="22" spans="2:8" ht="18">
      <c r="B22" s="198"/>
      <c r="C22" s="197">
        <v>80.51516873868837</v>
      </c>
      <c r="D22" s="197">
        <v>75.8</v>
      </c>
      <c r="F22" s="198"/>
      <c r="G22" s="197"/>
      <c r="H22" s="197"/>
    </row>
    <row r="23" spans="2:8" ht="18">
      <c r="B23" s="193"/>
      <c r="C23" s="197">
        <v>83.93914258135953</v>
      </c>
      <c r="D23" s="197">
        <v>78</v>
      </c>
      <c r="F23" s="193"/>
      <c r="G23" s="197"/>
      <c r="H23" s="197"/>
    </row>
    <row r="24" spans="2:8" ht="18">
      <c r="B24" s="193"/>
      <c r="C24" s="197">
        <v>87.3197837622937</v>
      </c>
      <c r="D24" s="197">
        <v>80</v>
      </c>
      <c r="F24" s="193"/>
      <c r="G24" s="197"/>
      <c r="H24" s="197"/>
    </row>
    <row r="25" spans="2:8" ht="18">
      <c r="B25" s="193"/>
      <c r="C25" s="197">
        <v>87.98192019993249</v>
      </c>
      <c r="D25" s="197">
        <v>81.6</v>
      </c>
      <c r="F25" s="193"/>
      <c r="G25" s="197"/>
      <c r="H25" s="197"/>
    </row>
    <row r="26" spans="2:8" ht="18">
      <c r="B26" s="193"/>
      <c r="C26" s="197">
        <v>88.6836814011417</v>
      </c>
      <c r="D26" s="197">
        <v>83.2</v>
      </c>
      <c r="F26" s="193"/>
      <c r="G26" s="197"/>
      <c r="H26" s="197"/>
    </row>
    <row r="27" spans="2:8" ht="18">
      <c r="B27" s="193" t="s">
        <v>88</v>
      </c>
      <c r="C27" s="197">
        <v>92.10798533921381</v>
      </c>
      <c r="D27" s="197">
        <v>85.7</v>
      </c>
      <c r="F27" s="193" t="s">
        <v>88</v>
      </c>
      <c r="G27" s="197"/>
      <c r="H27" s="197"/>
    </row>
    <row r="28" spans="2:8" ht="18">
      <c r="B28" s="198"/>
      <c r="C28" s="197">
        <v>94.09783729906202</v>
      </c>
      <c r="D28" s="197">
        <v>86.8</v>
      </c>
      <c r="F28" s="198"/>
      <c r="G28" s="197"/>
      <c r="H28" s="197"/>
    </row>
    <row r="29" spans="2:8" ht="18">
      <c r="B29" s="198"/>
      <c r="C29" s="197">
        <v>98.39302951691974</v>
      </c>
      <c r="D29" s="197">
        <v>87.8</v>
      </c>
      <c r="F29" s="198"/>
      <c r="G29" s="197"/>
      <c r="H29" s="197"/>
    </row>
    <row r="30" spans="2:8" ht="18">
      <c r="B30" s="198"/>
      <c r="C30" s="197">
        <v>94.42035365113819</v>
      </c>
      <c r="D30" s="197">
        <v>88.9</v>
      </c>
      <c r="F30" s="198"/>
      <c r="G30" s="197"/>
      <c r="H30" s="197"/>
    </row>
    <row r="31" spans="2:8" ht="18">
      <c r="B31" s="193"/>
      <c r="C31" s="197">
        <v>100.49818242821031</v>
      </c>
      <c r="D31" s="197">
        <v>88.3</v>
      </c>
      <c r="F31" s="193"/>
      <c r="G31" s="197"/>
      <c r="H31" s="197"/>
    </row>
    <row r="32" spans="2:8" ht="18">
      <c r="B32" s="200">
        <v>6</v>
      </c>
      <c r="C32" s="197">
        <v>96.00850229286034</v>
      </c>
      <c r="D32" s="197">
        <v>88.8</v>
      </c>
      <c r="F32" s="200">
        <v>6</v>
      </c>
      <c r="G32" s="197"/>
      <c r="H32" s="197"/>
    </row>
    <row r="33" spans="2:8" ht="18">
      <c r="B33" s="198"/>
      <c r="C33" s="197">
        <v>97.8238241734266</v>
      </c>
      <c r="D33" s="197">
        <v>89.4</v>
      </c>
      <c r="F33" s="198"/>
      <c r="G33" s="197"/>
      <c r="H33" s="197"/>
    </row>
    <row r="34" spans="2:8" ht="18">
      <c r="B34" s="199"/>
      <c r="C34" s="197">
        <v>106.63810002657941</v>
      </c>
      <c r="D34" s="197">
        <v>90</v>
      </c>
      <c r="F34" s="199"/>
      <c r="G34" s="197"/>
      <c r="H34" s="197"/>
    </row>
    <row r="35" spans="2:8" ht="18">
      <c r="B35" s="193"/>
      <c r="C35" s="197">
        <v>107.19915966135412</v>
      </c>
      <c r="D35" s="197">
        <v>90.3</v>
      </c>
      <c r="F35" s="193"/>
      <c r="G35" s="197"/>
      <c r="H35" s="197"/>
    </row>
    <row r="36" spans="2:8" ht="18">
      <c r="B36" s="198"/>
      <c r="C36" s="197">
        <v>104.94233628124184</v>
      </c>
      <c r="D36" s="197">
        <v>89.9</v>
      </c>
      <c r="F36" s="198"/>
      <c r="G36" s="197"/>
      <c r="H36" s="197"/>
    </row>
    <row r="37" spans="2:8" ht="18">
      <c r="B37" s="198"/>
      <c r="C37" s="197">
        <v>104.69299785872394</v>
      </c>
      <c r="D37" s="197">
        <v>91.9</v>
      </c>
      <c r="F37" s="198"/>
      <c r="G37" s="197"/>
      <c r="H37" s="197"/>
    </row>
    <row r="38" spans="2:8" ht="18">
      <c r="B38" s="198"/>
      <c r="C38" s="197">
        <v>103.17769147126951</v>
      </c>
      <c r="D38" s="197">
        <v>91.8</v>
      </c>
      <c r="F38" s="198"/>
      <c r="G38" s="197"/>
      <c r="H38" s="197"/>
    </row>
    <row r="39" spans="2:8" ht="18">
      <c r="B39" s="198">
        <v>23.1</v>
      </c>
      <c r="C39" s="197">
        <v>111.34405159086657</v>
      </c>
      <c r="D39" s="197">
        <v>91.9</v>
      </c>
      <c r="F39" s="198">
        <v>23.1</v>
      </c>
      <c r="G39" s="197"/>
      <c r="H39" s="197"/>
    </row>
    <row r="40" spans="2:8" ht="18">
      <c r="B40" s="198"/>
      <c r="C40" s="197">
        <v>111.06784214645803</v>
      </c>
      <c r="D40" s="197">
        <v>93.1</v>
      </c>
      <c r="F40" s="198"/>
      <c r="G40" s="197"/>
      <c r="H40" s="197"/>
    </row>
    <row r="41" spans="2:8" ht="18">
      <c r="B41" s="198"/>
      <c r="C41" s="197">
        <v>114.93755625804462</v>
      </c>
      <c r="D41" s="197">
        <v>86.9</v>
      </c>
      <c r="F41" s="198"/>
      <c r="G41" s="197"/>
      <c r="H41" s="197"/>
    </row>
    <row r="42" spans="2:8" ht="18">
      <c r="B42" s="198"/>
      <c r="C42" s="197">
        <v>110.1110209172901</v>
      </c>
      <c r="D42" s="197">
        <v>85.3</v>
      </c>
      <c r="F42" s="198"/>
      <c r="G42" s="197"/>
      <c r="H42" s="197"/>
    </row>
    <row r="43" spans="2:8" ht="18">
      <c r="B43" s="193"/>
      <c r="C43" s="197">
        <v>111.14312408441715</v>
      </c>
      <c r="D43" s="197">
        <v>87.3</v>
      </c>
      <c r="F43" s="193"/>
      <c r="G43" s="197"/>
      <c r="H43" s="197"/>
    </row>
    <row r="44" spans="2:8" ht="18">
      <c r="B44" s="193" t="s">
        <v>83</v>
      </c>
      <c r="C44" s="197">
        <v>111.8872188313325</v>
      </c>
      <c r="D44" s="197">
        <v>89.4</v>
      </c>
      <c r="F44" s="193" t="s">
        <v>83</v>
      </c>
      <c r="G44" s="197"/>
      <c r="H44" s="197"/>
    </row>
    <row r="45" spans="2:8" ht="18">
      <c r="B45" s="193"/>
      <c r="C45" s="197">
        <v>110.34536600167573</v>
      </c>
      <c r="D45" s="197">
        <v>90.9</v>
      </c>
      <c r="F45" s="193"/>
      <c r="G45" s="197"/>
      <c r="H45" s="197"/>
    </row>
    <row r="46" spans="2:8" ht="18">
      <c r="B46" s="198"/>
      <c r="C46" s="197">
        <v>108.92126166136246</v>
      </c>
      <c r="D46" s="197">
        <v>91.9</v>
      </c>
      <c r="F46" s="198"/>
      <c r="G46" s="197"/>
      <c r="H46" s="197"/>
    </row>
    <row r="47" spans="2:8" ht="18">
      <c r="B47" s="193"/>
      <c r="C47" s="197">
        <v>105.09237372228262</v>
      </c>
      <c r="D47" s="197">
        <v>92.6</v>
      </c>
      <c r="F47" s="193"/>
      <c r="G47" s="197"/>
      <c r="H47" s="197"/>
    </row>
    <row r="48" spans="2:8" ht="18">
      <c r="B48" s="198"/>
      <c r="C48" s="197">
        <v>104.22653161947404</v>
      </c>
      <c r="D48" s="197">
        <v>94.4</v>
      </c>
      <c r="F48" s="198"/>
      <c r="G48" s="197"/>
      <c r="H48" s="197"/>
    </row>
    <row r="49" spans="2:8" ht="18">
      <c r="B49" s="198"/>
      <c r="C49" s="197">
        <v>100.71518820988538</v>
      </c>
      <c r="D49" s="197">
        <v>92.9</v>
      </c>
      <c r="F49" s="198"/>
      <c r="G49" s="197"/>
      <c r="H49" s="197"/>
    </row>
    <row r="50" spans="2:8" ht="18">
      <c r="B50" s="198"/>
      <c r="C50" s="197">
        <v>101.4751281488737</v>
      </c>
      <c r="D50" s="197">
        <v>95</v>
      </c>
      <c r="F50" s="198"/>
      <c r="G50" s="197"/>
      <c r="H50" s="197"/>
    </row>
    <row r="51" spans="2:8" ht="18">
      <c r="B51" s="198">
        <v>24.1</v>
      </c>
      <c r="C51" s="197">
        <v>100.9947740638256</v>
      </c>
      <c r="D51" s="197">
        <v>95.4</v>
      </c>
      <c r="F51" s="198">
        <v>24.1</v>
      </c>
      <c r="G51" s="197"/>
      <c r="H51" s="197"/>
    </row>
    <row r="52" spans="2:8" ht="18">
      <c r="B52" s="198"/>
      <c r="C52" s="197">
        <v>104.93576785967545</v>
      </c>
      <c r="D52" s="197">
        <v>96.1</v>
      </c>
      <c r="F52" s="198"/>
      <c r="G52" s="197"/>
      <c r="H52" s="197"/>
    </row>
    <row r="53" spans="2:8" ht="18">
      <c r="B53" s="198"/>
      <c r="C53" s="197">
        <v>103.5248427697429</v>
      </c>
      <c r="D53" s="197">
        <v>97.2</v>
      </c>
      <c r="F53" s="198"/>
      <c r="G53" s="197"/>
      <c r="H53" s="197"/>
    </row>
    <row r="54" spans="2:8" ht="18">
      <c r="B54" s="198"/>
      <c r="C54" s="197">
        <v>105.59859225143072</v>
      </c>
      <c r="D54" s="197">
        <v>95.9</v>
      </c>
      <c r="F54" s="198"/>
      <c r="G54" s="197"/>
      <c r="H54" s="197"/>
    </row>
    <row r="55" spans="2:8" ht="18">
      <c r="B55" s="193"/>
      <c r="C55" s="197">
        <v>102.89939810325504</v>
      </c>
      <c r="D55" s="197">
        <v>95.3</v>
      </c>
      <c r="F55" s="193"/>
      <c r="G55" s="197"/>
      <c r="H55" s="197"/>
    </row>
    <row r="56" spans="2:8" ht="18">
      <c r="B56" s="196">
        <v>6</v>
      </c>
      <c r="C56" s="195">
        <v>99.21267978381769</v>
      </c>
      <c r="D56" s="195">
        <v>93.5</v>
      </c>
      <c r="F56" s="196">
        <v>6</v>
      </c>
      <c r="G56" s="195"/>
      <c r="H56" s="195"/>
    </row>
    <row r="57" spans="2:8" ht="18">
      <c r="B57" s="194"/>
      <c r="C57" s="195">
        <v>97.94021491754012</v>
      </c>
      <c r="D57" s="195">
        <v>93</v>
      </c>
      <c r="F57" s="194"/>
      <c r="G57" s="195"/>
      <c r="H57" s="195"/>
    </row>
    <row r="58" spans="2:8" ht="18">
      <c r="B58" s="194"/>
      <c r="C58" s="195">
        <v>100.57101679861331</v>
      </c>
      <c r="D58" s="195">
        <v>93.2</v>
      </c>
      <c r="F58" s="194"/>
      <c r="G58" s="195"/>
      <c r="H58" s="195"/>
    </row>
    <row r="59" spans="2:8" ht="18">
      <c r="B59" s="193"/>
      <c r="C59" s="195">
        <v>99.51069005633077</v>
      </c>
      <c r="D59" s="195">
        <v>91.8</v>
      </c>
      <c r="F59" s="193"/>
      <c r="G59" s="195"/>
      <c r="H59" s="195"/>
    </row>
    <row r="60" spans="2:8" ht="18">
      <c r="B60" s="193"/>
      <c r="C60" s="195">
        <v>96.21727448601531</v>
      </c>
      <c r="D60" s="195">
        <v>91.6</v>
      </c>
      <c r="F60" s="193"/>
      <c r="G60" s="195"/>
      <c r="H60" s="195"/>
    </row>
    <row r="61" spans="2:8" ht="18">
      <c r="B61" s="193"/>
      <c r="C61" s="195">
        <v>99.03059586648324</v>
      </c>
      <c r="D61" s="195">
        <v>91.2</v>
      </c>
      <c r="F61" s="193"/>
      <c r="G61" s="195"/>
      <c r="H61" s="195"/>
    </row>
    <row r="62" spans="2:8" ht="18">
      <c r="B62" s="193"/>
      <c r="C62" s="195">
        <v>102.02148344504447</v>
      </c>
      <c r="D62" s="195">
        <v>92.6</v>
      </c>
      <c r="F62" s="193"/>
      <c r="G62" s="195"/>
      <c r="H62" s="195"/>
    </row>
    <row r="63" spans="2:8" ht="18">
      <c r="B63" s="193" t="s">
        <v>87</v>
      </c>
      <c r="C63" s="195">
        <v>105.5159204210997</v>
      </c>
      <c r="D63" s="195">
        <v>92.8</v>
      </c>
      <c r="F63" s="193" t="s">
        <v>87</v>
      </c>
      <c r="G63" s="195">
        <v>99.30011448357646</v>
      </c>
      <c r="H63" s="195">
        <v>99.96318</v>
      </c>
    </row>
    <row r="64" spans="2:8" ht="18">
      <c r="B64" s="194"/>
      <c r="C64" s="195">
        <v>98.56430841718895</v>
      </c>
      <c r="D64" s="195">
        <v>93.8</v>
      </c>
      <c r="F64" s="194"/>
      <c r="G64" s="195">
        <v>99.3107332237037</v>
      </c>
      <c r="H64" s="195">
        <v>100.3219</v>
      </c>
    </row>
    <row r="65" spans="2:8" ht="18">
      <c r="B65" s="194"/>
      <c r="C65" s="195">
        <v>95.02659853732646</v>
      </c>
      <c r="D65" s="195">
        <v>95.3</v>
      </c>
      <c r="F65" s="194"/>
      <c r="G65" s="195">
        <v>99.32708738819807</v>
      </c>
      <c r="H65" s="195">
        <v>100.5228</v>
      </c>
    </row>
    <row r="66" spans="2:8" ht="18">
      <c r="B66" s="194"/>
      <c r="C66" s="195">
        <v>96.47551754617554</v>
      </c>
      <c r="D66" s="195">
        <v>95.8</v>
      </c>
      <c r="F66" s="194"/>
      <c r="G66" s="195">
        <v>99.51291454172127</v>
      </c>
      <c r="H66" s="195">
        <v>100.5681</v>
      </c>
    </row>
    <row r="67" spans="2:8" ht="18">
      <c r="B67" s="193"/>
      <c r="C67" s="195">
        <v>98.66749877643237</v>
      </c>
      <c r="D67" s="195">
        <v>96.8</v>
      </c>
      <c r="F67" s="193"/>
      <c r="G67" s="195">
        <v>99.93049139577529</v>
      </c>
      <c r="H67" s="195">
        <v>100.5191</v>
      </c>
    </row>
    <row r="68" spans="2:8" ht="18">
      <c r="B68" s="192" t="s">
        <v>83</v>
      </c>
      <c r="C68" s="191">
        <v>100.59232149487724</v>
      </c>
      <c r="D68" s="191">
        <v>97</v>
      </c>
      <c r="F68" s="192" t="s">
        <v>83</v>
      </c>
      <c r="G68" s="191">
        <v>100.45014001113601</v>
      </c>
      <c r="H68" s="191">
        <v>100.368</v>
      </c>
    </row>
    <row r="69" spans="2:8" ht="18">
      <c r="B69" s="194"/>
      <c r="C69" s="191">
        <v>104.38360361867265</v>
      </c>
      <c r="D69" s="191">
        <v>98.2</v>
      </c>
      <c r="F69" s="194"/>
      <c r="G69" s="191">
        <v>100.95424984077606</v>
      </c>
      <c r="H69" s="191">
        <v>100.2526</v>
      </c>
    </row>
    <row r="70" spans="2:8" ht="18">
      <c r="B70" s="187"/>
      <c r="C70" s="191">
        <v>99.3067017582583</v>
      </c>
      <c r="D70" s="191">
        <v>99.2</v>
      </c>
      <c r="F70" s="187"/>
      <c r="G70" s="191">
        <v>101.45289634822336</v>
      </c>
      <c r="H70" s="191">
        <v>100.2207</v>
      </c>
    </row>
    <row r="71" spans="2:8" ht="18">
      <c r="B71" s="193"/>
      <c r="C71" s="191">
        <v>100.80114345509192</v>
      </c>
      <c r="D71" s="191">
        <v>100.1</v>
      </c>
      <c r="F71" s="193"/>
      <c r="G71" s="191">
        <v>101.92388940375542</v>
      </c>
      <c r="H71" s="191">
        <v>100.2613</v>
      </c>
    </row>
    <row r="72" spans="2:8" ht="18">
      <c r="B72" s="193"/>
      <c r="C72" s="191">
        <v>110.67728720460157</v>
      </c>
      <c r="D72" s="191">
        <v>100.8</v>
      </c>
      <c r="F72" s="193"/>
      <c r="G72" s="191">
        <v>102.27593140893282</v>
      </c>
      <c r="H72" s="191">
        <v>100.0883</v>
      </c>
    </row>
    <row r="73" spans="2:9" ht="18">
      <c r="B73" s="193"/>
      <c r="C73" s="191">
        <v>103.26138277405201</v>
      </c>
      <c r="D73" s="191">
        <v>101.9</v>
      </c>
      <c r="F73" s="193"/>
      <c r="G73" s="191">
        <v>102.49424197264254</v>
      </c>
      <c r="H73" s="191">
        <v>99.92999</v>
      </c>
      <c r="I73" s="220"/>
    </row>
    <row r="74" spans="2:8" ht="18">
      <c r="B74" s="193"/>
      <c r="C74" s="191">
        <v>105.5776097774204</v>
      </c>
      <c r="D74" s="191">
        <v>101.7</v>
      </c>
      <c r="F74" s="193"/>
      <c r="G74" s="191">
        <v>102.62083240452644</v>
      </c>
      <c r="H74" s="191">
        <v>99.65022</v>
      </c>
    </row>
    <row r="75" spans="2:8" ht="18">
      <c r="B75" s="193" t="s">
        <v>86</v>
      </c>
      <c r="C75" s="191">
        <v>105.23358042806004</v>
      </c>
      <c r="D75" s="191">
        <v>103.8</v>
      </c>
      <c r="F75" s="193" t="s">
        <v>86</v>
      </c>
      <c r="G75" s="191">
        <v>102.69605051375102</v>
      </c>
      <c r="H75" s="191">
        <v>99.29414</v>
      </c>
    </row>
    <row r="76" spans="2:8" ht="18">
      <c r="B76" s="193"/>
      <c r="C76" s="191">
        <v>104.34479857797032</v>
      </c>
      <c r="D76" s="191">
        <v>103.2</v>
      </c>
      <c r="F76" s="193"/>
      <c r="G76" s="191">
        <v>102.67649873905684</v>
      </c>
      <c r="H76" s="191">
        <v>98.92516</v>
      </c>
    </row>
    <row r="77" spans="2:8" ht="18">
      <c r="B77" s="193"/>
      <c r="C77" s="191">
        <v>104.47537178880452</v>
      </c>
      <c r="D77" s="191">
        <v>105.7</v>
      </c>
      <c r="F77" s="193"/>
      <c r="G77" s="191">
        <v>102.46309971189771</v>
      </c>
      <c r="H77" s="191">
        <v>98.67648</v>
      </c>
    </row>
    <row r="78" spans="2:8" ht="18">
      <c r="B78" s="193"/>
      <c r="C78" s="191">
        <v>101.47482426793906</v>
      </c>
      <c r="D78" s="191">
        <v>100.8</v>
      </c>
      <c r="F78" s="193"/>
      <c r="G78" s="191">
        <v>101.93947985226808</v>
      </c>
      <c r="H78" s="191">
        <v>98.67715</v>
      </c>
    </row>
    <row r="79" spans="2:8" ht="18">
      <c r="B79" s="193"/>
      <c r="C79" s="191">
        <v>103.33849225856329</v>
      </c>
      <c r="D79" s="191">
        <v>101.1</v>
      </c>
      <c r="F79" s="193"/>
      <c r="G79" s="191">
        <v>101.27825644973694</v>
      </c>
      <c r="H79" s="191">
        <v>98.94094</v>
      </c>
    </row>
    <row r="80" spans="2:8" ht="18">
      <c r="B80" s="193" t="s">
        <v>83</v>
      </c>
      <c r="C80" s="191">
        <v>99.82987887018436</v>
      </c>
      <c r="D80" s="191">
        <v>99.8</v>
      </c>
      <c r="F80" s="193" t="s">
        <v>83</v>
      </c>
      <c r="G80" s="191">
        <v>100.4901762595554</v>
      </c>
      <c r="H80" s="191">
        <v>99.25486</v>
      </c>
    </row>
    <row r="81" spans="2:8" ht="18">
      <c r="B81" s="193"/>
      <c r="C81" s="191">
        <v>95.81213168991953</v>
      </c>
      <c r="D81" s="191">
        <v>100.1</v>
      </c>
      <c r="F81" s="193"/>
      <c r="G81" s="191">
        <v>99.59673571366373</v>
      </c>
      <c r="H81" s="191">
        <v>99.4414</v>
      </c>
    </row>
    <row r="82" spans="2:8" ht="18">
      <c r="B82" s="187"/>
      <c r="C82" s="191">
        <v>90.62410278114653</v>
      </c>
      <c r="D82" s="191">
        <v>99.4</v>
      </c>
      <c r="F82" s="187"/>
      <c r="G82" s="191">
        <v>98.68578643530734</v>
      </c>
      <c r="H82" s="191">
        <v>99.40443</v>
      </c>
    </row>
    <row r="83" spans="2:8" ht="18">
      <c r="B83" s="193"/>
      <c r="C83" s="191">
        <v>91.28549711243616</v>
      </c>
      <c r="D83" s="191">
        <v>100.7</v>
      </c>
      <c r="F83" s="193"/>
      <c r="G83" s="191">
        <v>97.93589086720206</v>
      </c>
      <c r="H83" s="191">
        <v>99.24718</v>
      </c>
    </row>
    <row r="84" spans="2:8" ht="18">
      <c r="B84" s="193"/>
      <c r="C84" s="191">
        <v>88.310378295491</v>
      </c>
      <c r="D84" s="191">
        <v>100.3</v>
      </c>
      <c r="F84" s="193"/>
      <c r="G84" s="191">
        <v>97.38346304875046</v>
      </c>
      <c r="H84" s="191">
        <v>99.0601</v>
      </c>
    </row>
    <row r="85" spans="2:9" ht="18">
      <c r="B85" s="193"/>
      <c r="C85" s="191">
        <v>89.35696528560577</v>
      </c>
      <c r="D85" s="191">
        <v>99.9</v>
      </c>
      <c r="F85" s="193"/>
      <c r="G85" s="191">
        <v>96.95135271835706</v>
      </c>
      <c r="H85" s="191">
        <v>98.93961</v>
      </c>
      <c r="I85" s="220"/>
    </row>
    <row r="86" spans="2:8" ht="18">
      <c r="B86" s="193"/>
      <c r="C86" s="191">
        <v>90.72774212595924</v>
      </c>
      <c r="D86" s="191">
        <v>100.3</v>
      </c>
      <c r="F86" s="193"/>
      <c r="G86" s="191">
        <v>96.64471123482075</v>
      </c>
      <c r="H86" s="191">
        <v>98.98152</v>
      </c>
    </row>
    <row r="87" spans="2:8" ht="18">
      <c r="B87" s="193" t="s">
        <v>85</v>
      </c>
      <c r="C87" s="191">
        <v>88.4450802753293</v>
      </c>
      <c r="D87" s="191">
        <v>101.5</v>
      </c>
      <c r="F87" s="193" t="s">
        <v>85</v>
      </c>
      <c r="G87" s="191">
        <v>96.49494003031685</v>
      </c>
      <c r="H87" s="191">
        <v>99.15228</v>
      </c>
    </row>
    <row r="88" spans="2:8" ht="18">
      <c r="B88" s="193"/>
      <c r="C88" s="191">
        <v>85.48837379914926</v>
      </c>
      <c r="D88" s="191">
        <v>100.3</v>
      </c>
      <c r="F88" s="193"/>
      <c r="G88" s="191">
        <v>96.51827777100587</v>
      </c>
      <c r="H88" s="191">
        <v>99.41322</v>
      </c>
    </row>
    <row r="89" spans="2:8" ht="18">
      <c r="B89" s="193"/>
      <c r="C89" s="191">
        <v>84.18580951029325</v>
      </c>
      <c r="D89" s="191">
        <v>99.3</v>
      </c>
      <c r="F89" s="193"/>
      <c r="G89" s="191">
        <v>96.77065384224127</v>
      </c>
      <c r="H89" s="191">
        <v>99.60516</v>
      </c>
    </row>
    <row r="90" spans="2:8" ht="18">
      <c r="B90" s="193"/>
      <c r="C90" s="191">
        <v>86.04976339036043</v>
      </c>
      <c r="D90" s="191">
        <v>100.2</v>
      </c>
      <c r="F90" s="193"/>
      <c r="G90" s="191">
        <v>97.21328759573335</v>
      </c>
      <c r="H90" s="191">
        <v>99.68571</v>
      </c>
    </row>
    <row r="91" spans="2:8" ht="18">
      <c r="B91" s="193"/>
      <c r="C91" s="191">
        <v>83.40989538310569</v>
      </c>
      <c r="D91" s="191">
        <v>99.8</v>
      </c>
      <c r="F91" s="193"/>
      <c r="G91" s="191">
        <v>97.7968578821154</v>
      </c>
      <c r="H91" s="191">
        <v>99.67578</v>
      </c>
    </row>
    <row r="92" spans="2:8" ht="18">
      <c r="B92" s="193" t="s">
        <v>83</v>
      </c>
      <c r="C92" s="191">
        <v>83.35074074732859</v>
      </c>
      <c r="D92" s="191">
        <v>100.6</v>
      </c>
      <c r="F92" s="193" t="s">
        <v>83</v>
      </c>
      <c r="G92" s="191">
        <v>98.42129068020182</v>
      </c>
      <c r="H92" s="191">
        <v>99.63432</v>
      </c>
    </row>
    <row r="93" spans="2:8" ht="18">
      <c r="B93" s="193"/>
      <c r="C93" s="191">
        <v>89.91879929730959</v>
      </c>
      <c r="D93" s="191">
        <v>100.3</v>
      </c>
      <c r="F93" s="193"/>
      <c r="G93" s="191">
        <v>99.00692125490698</v>
      </c>
      <c r="H93" s="191">
        <v>99.58531</v>
      </c>
    </row>
    <row r="94" spans="2:8" ht="18">
      <c r="B94" s="193"/>
      <c r="C94" s="191">
        <v>86.07943938024998</v>
      </c>
      <c r="D94" s="191">
        <v>99.5</v>
      </c>
      <c r="F94" s="193"/>
      <c r="G94" s="191">
        <v>99.49757624137568</v>
      </c>
      <c r="H94" s="191">
        <v>99.58681</v>
      </c>
    </row>
    <row r="95" spans="2:8" ht="18">
      <c r="B95" s="193"/>
      <c r="C95" s="191">
        <v>88.06188010714396</v>
      </c>
      <c r="D95" s="191">
        <v>100.2</v>
      </c>
      <c r="F95" s="193"/>
      <c r="G95" s="191">
        <v>99.82907788748041</v>
      </c>
      <c r="H95" s="191">
        <v>99.61392</v>
      </c>
    </row>
    <row r="96" spans="2:8" ht="18">
      <c r="B96" s="193"/>
      <c r="C96" s="191">
        <v>84.43599316467235</v>
      </c>
      <c r="D96" s="191">
        <v>100.3</v>
      </c>
      <c r="F96" s="193"/>
      <c r="G96" s="191">
        <v>99.9981752710462</v>
      </c>
      <c r="H96" s="191">
        <v>99.72337</v>
      </c>
    </row>
    <row r="97" spans="2:9" ht="18">
      <c r="B97" s="193"/>
      <c r="C97" s="191">
        <v>81.57978445271368</v>
      </c>
      <c r="D97" s="191">
        <v>99.4</v>
      </c>
      <c r="F97" s="193"/>
      <c r="G97" s="191">
        <v>100.17172967079303</v>
      </c>
      <c r="H97" s="191">
        <v>99.83261</v>
      </c>
      <c r="I97" s="220"/>
    </row>
    <row r="98" spans="2:8" ht="18">
      <c r="B98" s="193"/>
      <c r="C98" s="191">
        <v>82.04812242833299</v>
      </c>
      <c r="D98" s="191">
        <v>98.5</v>
      </c>
      <c r="F98" s="193"/>
      <c r="G98" s="191">
        <v>100.33421929109008</v>
      </c>
      <c r="H98" s="191">
        <v>99.83189</v>
      </c>
    </row>
    <row r="99" spans="2:8" ht="18">
      <c r="B99" s="193" t="s">
        <v>84</v>
      </c>
      <c r="C99" s="191">
        <v>81.1202383742273</v>
      </c>
      <c r="D99" s="191">
        <v>99.1</v>
      </c>
      <c r="F99" s="193" t="s">
        <v>84</v>
      </c>
      <c r="G99" s="191">
        <v>100.45326777024468</v>
      </c>
      <c r="H99" s="191">
        <v>99.72408</v>
      </c>
    </row>
    <row r="100" spans="2:8" ht="18">
      <c r="B100" s="193"/>
      <c r="C100" s="191">
        <v>86.83589580465416</v>
      </c>
      <c r="D100" s="191">
        <v>98.7</v>
      </c>
      <c r="F100" s="193"/>
      <c r="G100" s="191">
        <v>100.51955455241841</v>
      </c>
      <c r="H100" s="191">
        <v>99.57004</v>
      </c>
    </row>
    <row r="101" spans="2:8" ht="18">
      <c r="B101" s="193"/>
      <c r="C101" s="191">
        <v>86.84340244075423</v>
      </c>
      <c r="D101" s="191">
        <v>98.4</v>
      </c>
      <c r="F101" s="193"/>
      <c r="G101" s="191">
        <v>100.54632656668916</v>
      </c>
      <c r="H101" s="191">
        <v>99.54111</v>
      </c>
    </row>
    <row r="102" spans="2:8" ht="18">
      <c r="B102" s="193"/>
      <c r="C102" s="191">
        <v>87.17456955764962</v>
      </c>
      <c r="D102" s="191">
        <v>98.6</v>
      </c>
      <c r="F102" s="193"/>
      <c r="G102" s="191">
        <v>100.4900080546811</v>
      </c>
      <c r="H102" s="191">
        <v>99.54715</v>
      </c>
    </row>
    <row r="103" spans="2:8" ht="18">
      <c r="B103" s="193"/>
      <c r="C103" s="191">
        <v>86.4304228608767</v>
      </c>
      <c r="D103" s="191">
        <v>98</v>
      </c>
      <c r="F103" s="193"/>
      <c r="G103" s="191">
        <v>100.29051018879002</v>
      </c>
      <c r="H103" s="191">
        <v>99.59766</v>
      </c>
    </row>
    <row r="104" spans="2:8" ht="18">
      <c r="B104" s="193" t="s">
        <v>83</v>
      </c>
      <c r="C104" s="191">
        <v>91.40758921261225</v>
      </c>
      <c r="D104" s="191">
        <v>98.3</v>
      </c>
      <c r="F104" s="193" t="s">
        <v>83</v>
      </c>
      <c r="G104" s="191">
        <v>100.01034399583122</v>
      </c>
      <c r="H104" s="191">
        <v>99.68502</v>
      </c>
    </row>
    <row r="105" spans="2:8" ht="18">
      <c r="B105" s="193"/>
      <c r="C105" s="191">
        <v>86.01000804490012</v>
      </c>
      <c r="D105" s="191">
        <v>98.9</v>
      </c>
      <c r="F105" s="193"/>
      <c r="G105" s="191">
        <v>99.73705638448838</v>
      </c>
      <c r="H105" s="191">
        <v>99.7617</v>
      </c>
    </row>
    <row r="106" spans="2:8" ht="18">
      <c r="B106" s="193"/>
      <c r="C106" s="191">
        <v>84.80467659326759</v>
      </c>
      <c r="D106" s="191">
        <v>99.1</v>
      </c>
      <c r="F106" s="193"/>
      <c r="G106" s="191">
        <v>99.53205588947083</v>
      </c>
      <c r="H106" s="191">
        <v>99.84657</v>
      </c>
    </row>
    <row r="107" spans="2:8" ht="18">
      <c r="B107" s="193"/>
      <c r="C107" s="191">
        <v>83.9860630503569</v>
      </c>
      <c r="D107" s="191">
        <v>99.3</v>
      </c>
      <c r="F107" s="193"/>
      <c r="G107" s="191">
        <v>99.42249046238067</v>
      </c>
      <c r="H107" s="191">
        <v>99.89297</v>
      </c>
    </row>
    <row r="108" spans="2:8" ht="18">
      <c r="B108" s="193" t="s">
        <v>82</v>
      </c>
      <c r="C108" s="191">
        <v>88.35785343468244</v>
      </c>
      <c r="D108" s="191">
        <v>100.1</v>
      </c>
      <c r="F108" s="193" t="s">
        <v>82</v>
      </c>
      <c r="G108" s="191">
        <v>99.44222450393725</v>
      </c>
      <c r="H108" s="191">
        <v>99.84219</v>
      </c>
    </row>
    <row r="109" spans="2:9" ht="18">
      <c r="B109" s="193" t="s">
        <v>82</v>
      </c>
      <c r="C109" s="191">
        <v>84.54036379966293</v>
      </c>
      <c r="D109" s="191">
        <v>101.4</v>
      </c>
      <c r="F109" s="193" t="s">
        <v>82</v>
      </c>
      <c r="G109" s="191">
        <v>99.65422389918504</v>
      </c>
      <c r="H109" s="191">
        <v>99.79855</v>
      </c>
      <c r="I109" s="220"/>
    </row>
    <row r="110" spans="2:8" ht="18">
      <c r="B110" s="193" t="s">
        <v>82</v>
      </c>
      <c r="C110" s="191">
        <v>81.68911730691416</v>
      </c>
      <c r="D110" s="191">
        <v>101.2</v>
      </c>
      <c r="F110" s="193" t="s">
        <v>82</v>
      </c>
      <c r="G110" s="191">
        <v>100.00470871575229</v>
      </c>
      <c r="H110" s="191">
        <v>99.91403</v>
      </c>
    </row>
    <row r="111" spans="2:8" ht="18">
      <c r="B111" s="193" t="s">
        <v>81</v>
      </c>
      <c r="C111" s="191">
        <v>81.86398793656686</v>
      </c>
      <c r="D111" s="191">
        <v>101</v>
      </c>
      <c r="F111" s="193" t="s">
        <v>81</v>
      </c>
      <c r="G111" s="191">
        <v>100.31498866681906</v>
      </c>
      <c r="H111" s="191">
        <v>100.0444</v>
      </c>
    </row>
    <row r="112" spans="2:8" ht="18">
      <c r="B112" s="193"/>
      <c r="C112" s="191">
        <v>82.2184847448402</v>
      </c>
      <c r="D112" s="191">
        <v>101.5</v>
      </c>
      <c r="F112" s="193"/>
      <c r="G112" s="191">
        <v>100.57946048092447</v>
      </c>
      <c r="H112" s="191">
        <v>100.1598</v>
      </c>
    </row>
    <row r="113" spans="2:8" ht="18">
      <c r="B113" s="193"/>
      <c r="C113" s="191">
        <v>83.33932621809032</v>
      </c>
      <c r="D113" s="191">
        <v>101.6</v>
      </c>
      <c r="F113" s="193"/>
      <c r="G113" s="191">
        <v>100.82916078303498</v>
      </c>
      <c r="H113" s="191">
        <v>100.2419</v>
      </c>
    </row>
    <row r="114" spans="2:8" ht="18">
      <c r="B114" s="193"/>
      <c r="C114" s="191">
        <v>83.2315142354856</v>
      </c>
      <c r="D114" s="191">
        <v>102.9</v>
      </c>
      <c r="F114" s="193"/>
      <c r="G114" s="191">
        <v>101.06581289368322</v>
      </c>
      <c r="H114" s="191">
        <v>100.2513</v>
      </c>
    </row>
    <row r="115" spans="2:8" ht="18">
      <c r="B115" s="192"/>
      <c r="C115" s="191">
        <v>81.6353597903663</v>
      </c>
      <c r="D115" s="191">
        <v>102.3</v>
      </c>
      <c r="F115" s="192"/>
      <c r="G115" s="191">
        <v>101.25526484262073</v>
      </c>
      <c r="H115" s="191">
        <v>100.24</v>
      </c>
    </row>
    <row r="116" spans="2:8" ht="18">
      <c r="B116" s="192" t="s">
        <v>80</v>
      </c>
      <c r="C116" s="191">
        <v>83.35181339167822</v>
      </c>
      <c r="D116" s="191">
        <v>102.7</v>
      </c>
      <c r="F116" s="192" t="s">
        <v>80</v>
      </c>
      <c r="G116" s="191">
        <v>101.31672430855818</v>
      </c>
      <c r="H116" s="191">
        <v>100.2304</v>
      </c>
    </row>
    <row r="117" spans="2:8" ht="18">
      <c r="B117" s="192"/>
      <c r="C117" s="191">
        <v>84.43018667550324</v>
      </c>
      <c r="D117" s="191">
        <v>102.1</v>
      </c>
      <c r="F117" s="192"/>
      <c r="G117" s="191">
        <v>101.15449311260925</v>
      </c>
      <c r="H117" s="191">
        <v>100.2548</v>
      </c>
    </row>
    <row r="118" spans="2:8" ht="18">
      <c r="B118" s="192"/>
      <c r="C118" s="191">
        <v>84.06882825656463</v>
      </c>
      <c r="D118" s="191">
        <v>103.5</v>
      </c>
      <c r="F118" s="192"/>
      <c r="G118" s="191">
        <v>100.91114818749769</v>
      </c>
      <c r="H118" s="191">
        <v>100.2822</v>
      </c>
    </row>
    <row r="119" spans="2:8" ht="18">
      <c r="B119" s="192"/>
      <c r="C119" s="191">
        <v>81.17353900170407</v>
      </c>
      <c r="D119" s="191">
        <v>102.6</v>
      </c>
      <c r="F119" s="192"/>
      <c r="G119" s="191">
        <v>100.65826657661445</v>
      </c>
      <c r="H119" s="191">
        <v>100.3589</v>
      </c>
    </row>
    <row r="120" spans="2:8" ht="18">
      <c r="B120" s="192"/>
      <c r="C120" s="191">
        <v>82.71668821781347</v>
      </c>
      <c r="D120" s="191">
        <v>102.9</v>
      </c>
      <c r="F120" s="192"/>
      <c r="G120" s="191">
        <v>100.4692063037874</v>
      </c>
      <c r="H120" s="191">
        <v>100.4441</v>
      </c>
    </row>
    <row r="121" spans="2:9" ht="18">
      <c r="B121" s="192"/>
      <c r="C121" s="191">
        <v>86.66624776135691</v>
      </c>
      <c r="D121" s="191">
        <v>104.2</v>
      </c>
      <c r="F121" s="192"/>
      <c r="G121" s="191">
        <v>100.37290428725504</v>
      </c>
      <c r="H121" s="191">
        <v>100.4981</v>
      </c>
      <c r="I121" s="220"/>
    </row>
    <row r="122" spans="2:8" ht="18">
      <c r="B122" s="192"/>
      <c r="C122" s="191">
        <v>85.35002920641263</v>
      </c>
      <c r="D122" s="191">
        <v>105.3</v>
      </c>
      <c r="F122" s="192"/>
      <c r="G122" s="191">
        <v>100.30403752056954</v>
      </c>
      <c r="H122" s="191">
        <v>100.5085</v>
      </c>
    </row>
    <row r="123" spans="2:8" ht="18">
      <c r="B123" s="192">
        <v>30.1</v>
      </c>
      <c r="C123" s="191">
        <v>88.83422700446754</v>
      </c>
      <c r="D123" s="190">
        <v>102.6</v>
      </c>
      <c r="F123" s="185">
        <v>30.1</v>
      </c>
      <c r="G123" s="188">
        <v>100.18466518167355</v>
      </c>
      <c r="H123" s="188">
        <v>100.4913</v>
      </c>
    </row>
    <row r="124" spans="2:8" ht="18">
      <c r="B124" s="192"/>
      <c r="C124" s="191">
        <v>85.28196262861191</v>
      </c>
      <c r="D124" s="190">
        <v>103.3</v>
      </c>
      <c r="F124" s="189"/>
      <c r="G124" s="188">
        <v>100.06172002720452</v>
      </c>
      <c r="H124" s="188">
        <v>100.4529</v>
      </c>
    </row>
    <row r="125" spans="2:8" ht="18">
      <c r="B125" s="192"/>
      <c r="C125" s="191">
        <v>84.63691072768037</v>
      </c>
      <c r="D125" s="190">
        <v>103.2</v>
      </c>
      <c r="F125" s="189"/>
      <c r="G125" s="188">
        <v>99.92118925853758</v>
      </c>
      <c r="H125" s="188">
        <v>100.4071</v>
      </c>
    </row>
    <row r="126" spans="2:8" ht="18">
      <c r="B126" s="192"/>
      <c r="C126" s="191">
        <v>90.66964190057608</v>
      </c>
      <c r="D126" s="190">
        <v>104.1</v>
      </c>
      <c r="F126" s="189"/>
      <c r="G126" s="188">
        <v>99.78488327825755</v>
      </c>
      <c r="H126" s="188">
        <v>100.3586</v>
      </c>
    </row>
    <row r="127" spans="2:8" ht="18">
      <c r="B127" s="192"/>
      <c r="C127" s="191">
        <v>91.37091332038824</v>
      </c>
      <c r="D127" s="190">
        <v>103.9</v>
      </c>
      <c r="F127" s="189"/>
      <c r="G127" s="188">
        <v>99.68697004742852</v>
      </c>
      <c r="H127" s="188">
        <v>100.3206</v>
      </c>
    </row>
    <row r="128" spans="2:8" ht="18">
      <c r="B128" s="192" t="s">
        <v>149</v>
      </c>
      <c r="C128" s="191">
        <v>86.4351874536891</v>
      </c>
      <c r="D128" s="190">
        <v>103.5</v>
      </c>
      <c r="F128" s="189">
        <v>6</v>
      </c>
      <c r="G128" s="188">
        <v>99.65314572237239</v>
      </c>
      <c r="H128" s="188">
        <v>100.2806</v>
      </c>
    </row>
    <row r="129" spans="2:8" ht="18">
      <c r="B129" s="192"/>
      <c r="C129" s="191">
        <v>88.19351870029323</v>
      </c>
      <c r="D129" s="190">
        <v>102.9</v>
      </c>
      <c r="F129" s="189"/>
      <c r="G129" s="188">
        <v>99.71195423138029</v>
      </c>
      <c r="H129" s="188">
        <v>100.2383</v>
      </c>
    </row>
    <row r="130" spans="2:8" ht="18">
      <c r="B130" s="192"/>
      <c r="C130" s="191">
        <v>91.14815029563952</v>
      </c>
      <c r="D130" s="190">
        <v>102.9</v>
      </c>
      <c r="F130" s="189"/>
      <c r="G130" s="188">
        <v>99.80370443230606</v>
      </c>
      <c r="H130" s="188">
        <v>100.1902</v>
      </c>
    </row>
    <row r="131" spans="2:8" ht="18">
      <c r="B131" s="192"/>
      <c r="C131" s="191">
        <v>86.77538411549762</v>
      </c>
      <c r="D131" s="190">
        <v>101.8</v>
      </c>
      <c r="F131" s="189"/>
      <c r="G131" s="188">
        <v>99.98847255099837</v>
      </c>
      <c r="H131" s="188">
        <v>100.1446</v>
      </c>
    </row>
    <row r="132" spans="2:8" ht="18">
      <c r="B132" s="192"/>
      <c r="C132" s="191">
        <v>91.0600188169409</v>
      </c>
      <c r="D132" s="190">
        <v>103.9</v>
      </c>
      <c r="F132" s="189"/>
      <c r="G132" s="188">
        <v>100.29604519546967</v>
      </c>
      <c r="H132" s="188">
        <v>100.0859</v>
      </c>
    </row>
    <row r="133" spans="2:9" ht="18">
      <c r="B133" s="187"/>
      <c r="C133" s="186">
        <v>93.6945652320444</v>
      </c>
      <c r="D133" s="186">
        <v>102.3</v>
      </c>
      <c r="F133" s="185"/>
      <c r="G133" s="184">
        <v>100.49911005196441</v>
      </c>
      <c r="H133" s="184">
        <v>100.0209</v>
      </c>
      <c r="I133" s="220"/>
    </row>
    <row r="134" spans="2:8" ht="18">
      <c r="B134" s="213"/>
      <c r="C134" s="214">
        <v>95.45046341843508</v>
      </c>
      <c r="D134" s="214">
        <v>101.3</v>
      </c>
      <c r="F134" s="215"/>
      <c r="G134" s="216">
        <v>100.51735756255802</v>
      </c>
      <c r="H134" s="216">
        <v>99.92641</v>
      </c>
    </row>
    <row r="135" spans="2:8" ht="18">
      <c r="B135" s="187" t="s">
        <v>150</v>
      </c>
      <c r="C135" s="186">
        <v>90.7920604789838</v>
      </c>
      <c r="D135" s="186">
        <v>100.4</v>
      </c>
      <c r="E135" s="185"/>
      <c r="F135" s="187" t="s">
        <v>150</v>
      </c>
      <c r="G135" s="184">
        <v>100.43714630139432</v>
      </c>
      <c r="H135" s="184">
        <v>99.78688</v>
      </c>
    </row>
    <row r="136" spans="2:8" ht="18">
      <c r="B136" s="187"/>
      <c r="C136" s="186">
        <v>81.54233747987601</v>
      </c>
      <c r="D136" s="186">
        <v>101.5</v>
      </c>
      <c r="E136" s="185"/>
      <c r="F136" s="185"/>
      <c r="G136" s="184">
        <v>100.23607599321366</v>
      </c>
      <c r="H136" s="184">
        <v>99.63308</v>
      </c>
    </row>
    <row r="137" spans="2:8" ht="18">
      <c r="B137" s="187"/>
      <c r="C137" s="186">
        <v>89.15971206711775</v>
      </c>
      <c r="D137" s="186">
        <v>101.1</v>
      </c>
      <c r="E137" s="185"/>
      <c r="F137" s="185"/>
      <c r="G137" s="184">
        <v>99.92469386214295</v>
      </c>
      <c r="H137" s="184">
        <v>99.46046</v>
      </c>
    </row>
    <row r="138" spans="2:8" ht="18">
      <c r="B138" s="187"/>
      <c r="C138" s="186"/>
      <c r="D138" s="186">
        <v>102.1</v>
      </c>
      <c r="E138" s="185"/>
      <c r="F138" s="185"/>
      <c r="G138" s="184">
        <v>99.6105959696149</v>
      </c>
      <c r="H138" s="184">
        <v>99.29984</v>
      </c>
    </row>
    <row r="139" spans="2:8" ht="18">
      <c r="B139" s="187"/>
      <c r="C139" s="186"/>
      <c r="D139" s="186"/>
      <c r="E139" s="185"/>
      <c r="F139" s="185"/>
      <c r="G139" s="184"/>
      <c r="H139" s="184"/>
    </row>
    <row r="140" spans="2:8" ht="18">
      <c r="B140" s="187"/>
      <c r="C140" s="186"/>
      <c r="D140" s="186"/>
      <c r="E140" s="185"/>
      <c r="F140" s="185"/>
      <c r="G140" s="184"/>
      <c r="H140" s="184"/>
    </row>
    <row r="141" spans="2:8" ht="18">
      <c r="B141" s="187"/>
      <c r="C141" s="186"/>
      <c r="D141" s="186"/>
      <c r="E141" s="185"/>
      <c r="F141" s="185"/>
      <c r="G141" s="184"/>
      <c r="H141" s="184"/>
    </row>
    <row r="142" spans="2:8" ht="18">
      <c r="B142" s="187"/>
      <c r="C142" s="186"/>
      <c r="D142" s="186"/>
      <c r="E142" s="185"/>
      <c r="F142" s="185"/>
      <c r="G142" s="184"/>
      <c r="H142" s="184"/>
    </row>
    <row r="143" spans="2:8" ht="18">
      <c r="B143" s="187"/>
      <c r="C143" s="186"/>
      <c r="D143" s="186"/>
      <c r="E143" s="185"/>
      <c r="F143" s="185"/>
      <c r="G143" s="184"/>
      <c r="H143" s="184"/>
    </row>
    <row r="144" spans="2:8" ht="18">
      <c r="B144" s="187"/>
      <c r="C144" s="186"/>
      <c r="D144" s="186"/>
      <c r="E144" s="185"/>
      <c r="F144" s="185"/>
      <c r="G144" s="184"/>
      <c r="H144" s="184"/>
    </row>
    <row r="145" spans="2:8" ht="18">
      <c r="B145" s="187"/>
      <c r="C145" s="186"/>
      <c r="D145" s="186"/>
      <c r="E145" s="185"/>
      <c r="F145" s="185"/>
      <c r="G145" s="184"/>
      <c r="H145" s="184"/>
    </row>
    <row r="146" spans="2:8" ht="18">
      <c r="B146" s="187"/>
      <c r="C146" s="186"/>
      <c r="D146" s="186"/>
      <c r="E146" s="185"/>
      <c r="F146" s="185"/>
      <c r="G146" s="184"/>
      <c r="H146" s="184"/>
    </row>
  </sheetData>
  <printOptions/>
  <pageMargins left="0.75" right="0.75" top="1" bottom="1" header="0.512" footer="0.512"/>
  <pageSetup horizontalDpi="600" verticalDpi="600" orientation="portrait" paperSize="9" scale="74"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140422</cp:lastModifiedBy>
  <cp:lastPrinted>2019-07-25T05:32:09Z</cp:lastPrinted>
  <dcterms:created xsi:type="dcterms:W3CDTF">2002-05-01T08:40:05Z</dcterms:created>
  <dcterms:modified xsi:type="dcterms:W3CDTF">2019-07-25T05:32:19Z</dcterms:modified>
  <cp:category/>
  <cp:version/>
  <cp:contentType/>
  <cp:contentStatus/>
</cp:coreProperties>
</file>