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報道用" sheetId="1" r:id="rId1"/>
  </sheets>
  <definedNames>
    <definedName name="_xlnm.Print_Area" localSheetId="0">'報道用'!$A$1:$Y$56</definedName>
  </definedNames>
  <calcPr fullCalcOnLoad="1"/>
</workbook>
</file>

<file path=xl/sharedStrings.xml><?xml version="1.0" encoding="utf-8"?>
<sst xmlns="http://schemas.openxmlformats.org/spreadsheetml/2006/main" count="208" uniqueCount="142">
  <si>
    <t>令和4年11月27日執行</t>
  </si>
  <si>
    <t>和歌山県知事選挙</t>
  </si>
  <si>
    <t>06時　05分確定　開　票　結　果　集　計　表</t>
  </si>
  <si>
    <t>候補者名等</t>
  </si>
  <si>
    <t>得 票 数</t>
  </si>
  <si>
    <t>開票の状況</t>
  </si>
  <si>
    <t>開票</t>
  </si>
  <si>
    <t>按分の</t>
  </si>
  <si>
    <t>何れの候</t>
  </si>
  <si>
    <t>有効</t>
  </si>
  <si>
    <t>無 効</t>
  </si>
  <si>
    <t>計</t>
  </si>
  <si>
    <t>開票</t>
  </si>
  <si>
    <t>率</t>
  </si>
  <si>
    <t>際切り</t>
  </si>
  <si>
    <t>補者にも</t>
  </si>
  <si>
    <t>投票数</t>
  </si>
  <si>
    <t>投票数</t>
  </si>
  <si>
    <t>投票総数</t>
  </si>
  <si>
    <t>持帰り</t>
  </si>
  <si>
    <t>投票者</t>
  </si>
  <si>
    <t>確 定</t>
  </si>
  <si>
    <t>本間なな</t>
  </si>
  <si>
    <t>松坂みち子</t>
  </si>
  <si>
    <t>岸本周平</t>
  </si>
  <si>
    <t>投票数</t>
  </si>
  <si>
    <t>残数</t>
  </si>
  <si>
    <t>(％)</t>
  </si>
  <si>
    <t>捨てた</t>
  </si>
  <si>
    <t>属さない</t>
  </si>
  <si>
    <t>その他</t>
  </si>
  <si>
    <t>総　数</t>
  </si>
  <si>
    <t>時 刻</t>
  </si>
  <si>
    <t>市町村名</t>
  </si>
  <si>
    <t>（無所属）</t>
  </si>
  <si>
    <t>（日本共産党）</t>
  </si>
  <si>
    <t xml:space="preserve">A </t>
  </si>
  <si>
    <t>投票　Ｂ</t>
  </si>
  <si>
    <t>投票　Ｃ</t>
  </si>
  <si>
    <t>Ｄ（Ａ+Ｂ+Ｃ）</t>
  </si>
  <si>
    <t>Ｅ</t>
  </si>
  <si>
    <t>Ｆ（Ｄ+Ｅ）</t>
  </si>
  <si>
    <t>Ｇ</t>
  </si>
  <si>
    <t>Ｆ+Ｇ</t>
  </si>
  <si>
    <t xml:space="preserve">1 </t>
  </si>
  <si>
    <t>和歌山市</t>
  </si>
  <si>
    <t/>
  </si>
  <si>
    <t>22:45</t>
  </si>
  <si>
    <t xml:space="preserve">2 </t>
  </si>
  <si>
    <t>海南市</t>
  </si>
  <si>
    <t>21:30</t>
  </si>
  <si>
    <t xml:space="preserve">3 </t>
  </si>
  <si>
    <t>橋本市</t>
  </si>
  <si>
    <t>22:15</t>
  </si>
  <si>
    <t xml:space="preserve">4 </t>
  </si>
  <si>
    <t>有田市</t>
  </si>
  <si>
    <t>21:10</t>
  </si>
  <si>
    <t xml:space="preserve">5 </t>
  </si>
  <si>
    <t>御坊市</t>
  </si>
  <si>
    <t xml:space="preserve">6 </t>
  </si>
  <si>
    <t>田辺市</t>
  </si>
  <si>
    <t>06:05</t>
  </si>
  <si>
    <t xml:space="preserve">7 </t>
  </si>
  <si>
    <t>新宮市</t>
  </si>
  <si>
    <t xml:space="preserve">8 </t>
  </si>
  <si>
    <t>紀の川市</t>
  </si>
  <si>
    <t>21:13</t>
  </si>
  <si>
    <t xml:space="preserve">9 </t>
  </si>
  <si>
    <t>岩出市</t>
  </si>
  <si>
    <t>22:20</t>
  </si>
  <si>
    <t>市　計</t>
  </si>
  <si>
    <t xml:space="preserve">10 </t>
  </si>
  <si>
    <t>紀美野町</t>
  </si>
  <si>
    <t>21:25</t>
  </si>
  <si>
    <t>海草郡計</t>
  </si>
  <si>
    <t xml:space="preserve">11 </t>
  </si>
  <si>
    <t>かつらぎ町</t>
  </si>
  <si>
    <t>21:40</t>
  </si>
  <si>
    <t xml:space="preserve">12 </t>
  </si>
  <si>
    <t>九度山町</t>
  </si>
  <si>
    <t xml:space="preserve">13 </t>
  </si>
  <si>
    <t>高野町</t>
  </si>
  <si>
    <t>伊都郡計</t>
  </si>
  <si>
    <t xml:space="preserve">14 </t>
  </si>
  <si>
    <t>湯浅町</t>
  </si>
  <si>
    <t>20:37</t>
  </si>
  <si>
    <t xml:space="preserve">15 </t>
  </si>
  <si>
    <t>広川町</t>
  </si>
  <si>
    <t>20:53</t>
  </si>
  <si>
    <t xml:space="preserve">16 </t>
  </si>
  <si>
    <t>有田川町</t>
  </si>
  <si>
    <t>有田郡計</t>
  </si>
  <si>
    <t xml:space="preserve">17 </t>
  </si>
  <si>
    <t>美浜町</t>
  </si>
  <si>
    <t>20:34</t>
  </si>
  <si>
    <t xml:space="preserve">18 </t>
  </si>
  <si>
    <t>日高町</t>
  </si>
  <si>
    <t xml:space="preserve">19 </t>
  </si>
  <si>
    <t>由良町</t>
  </si>
  <si>
    <t>20:50</t>
  </si>
  <si>
    <t xml:space="preserve">20 </t>
  </si>
  <si>
    <t>印南町</t>
  </si>
  <si>
    <t>20:44</t>
  </si>
  <si>
    <t xml:space="preserve">21 </t>
  </si>
  <si>
    <t>みなべ町</t>
  </si>
  <si>
    <t>20:42</t>
  </si>
  <si>
    <t xml:space="preserve">22 </t>
  </si>
  <si>
    <t>日高川町</t>
  </si>
  <si>
    <t>20:29</t>
  </si>
  <si>
    <t>日高郡計</t>
  </si>
  <si>
    <t xml:space="preserve">23 </t>
  </si>
  <si>
    <t>白浜町</t>
  </si>
  <si>
    <t>20:55</t>
  </si>
  <si>
    <t xml:space="preserve">24 </t>
  </si>
  <si>
    <t>上富田町</t>
  </si>
  <si>
    <t>21:00</t>
  </si>
  <si>
    <t xml:space="preserve">25 </t>
  </si>
  <si>
    <t>すさみ町</t>
  </si>
  <si>
    <t>20:46</t>
  </si>
  <si>
    <t>西牟婁郡計</t>
  </si>
  <si>
    <t xml:space="preserve">26 </t>
  </si>
  <si>
    <t>那智勝浦町</t>
  </si>
  <si>
    <t>20:35</t>
  </si>
  <si>
    <t xml:space="preserve">27 </t>
  </si>
  <si>
    <t>太地町</t>
  </si>
  <si>
    <t>20:24</t>
  </si>
  <si>
    <t xml:space="preserve">28 </t>
  </si>
  <si>
    <t>古座川町</t>
  </si>
  <si>
    <t>20:30</t>
  </si>
  <si>
    <t xml:space="preserve">29 </t>
  </si>
  <si>
    <t>北山村</t>
  </si>
  <si>
    <t>20:18</t>
  </si>
  <si>
    <t xml:space="preserve">30 </t>
  </si>
  <si>
    <t>串本町</t>
  </si>
  <si>
    <t>21:02</t>
  </si>
  <si>
    <t>東牟婁郡計</t>
  </si>
  <si>
    <t>町村計</t>
  </si>
  <si>
    <t>県計</t>
  </si>
  <si>
    <t>第１区計</t>
  </si>
  <si>
    <t>第２区計</t>
  </si>
  <si>
    <t>第３区計</t>
  </si>
  <si>
    <t>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</si>
</sst>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.000_ 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標準明朝"/>
      <family val="1"/>
    </font>
    <font>
      <sz val="7"/>
      <name val="標準明朝"/>
      <family val="1"/>
    </font>
    <font>
      <sz val="14"/>
      <color indexed="8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color indexed="10"/>
      <name val="ＭＳ ゴシック"/>
      <family val="3"/>
    </font>
    <font>
      <sz val="13"/>
      <name val="標準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" fontId="4" fillId="0" borderId="0">
      <alignment/>
      <protection/>
    </xf>
    <xf numFmtId="37" fontId="4" fillId="0" borderId="0">
      <alignment/>
      <protection/>
    </xf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7" fontId="2" fillId="0" borderId="0" xfId="61" applyFont="1" applyFill="1" applyProtection="1">
      <alignment/>
      <protection locked="0"/>
    </xf>
    <xf numFmtId="37" fontId="2" fillId="0" borderId="0" xfId="61" applyFont="1" applyProtection="1">
      <alignment/>
      <protection/>
    </xf>
    <xf numFmtId="37" fontId="2" fillId="0" borderId="0" xfId="61" applyFont="1">
      <alignment/>
      <protection/>
    </xf>
    <xf numFmtId="0" fontId="2" fillId="0" borderId="0" xfId="0" applyFont="1" applyFill="1" applyAlignment="1" applyProtection="1">
      <alignment/>
      <protection locked="0"/>
    </xf>
    <xf numFmtId="49" fontId="2" fillId="0" borderId="0" xfId="61" applyNumberFormat="1" applyFont="1" applyProtection="1">
      <alignment/>
      <protection/>
    </xf>
    <xf numFmtId="3" fontId="6" fillId="0" borderId="0" xfId="60" applyFont="1" applyFill="1" applyAlignment="1" applyProtection="1" quotePrefix="1">
      <alignment horizontal="left" indent="3"/>
      <protection locked="0"/>
    </xf>
    <xf numFmtId="0" fontId="7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176" fontId="2" fillId="0" borderId="13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176" fontId="2" fillId="0" borderId="17" xfId="0" applyNumberFormat="1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shrinkToFit="1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/>
      <protection/>
    </xf>
    <xf numFmtId="177" fontId="8" fillId="0" borderId="17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 applyProtection="1">
      <alignment/>
      <protection/>
    </xf>
    <xf numFmtId="178" fontId="8" fillId="0" borderId="17" xfId="0" applyNumberFormat="1" applyFont="1" applyFill="1" applyBorder="1" applyAlignment="1" applyProtection="1">
      <alignment/>
      <protection/>
    </xf>
    <xf numFmtId="177" fontId="8" fillId="0" borderId="15" xfId="0" applyNumberFormat="1" applyFont="1" applyFill="1" applyBorder="1" applyAlignment="1" applyProtection="1">
      <alignment/>
      <protection/>
    </xf>
    <xf numFmtId="177" fontId="8" fillId="0" borderId="13" xfId="0" applyNumberFormat="1" applyFont="1" applyFill="1" applyBorder="1" applyAlignment="1" applyProtection="1">
      <alignment/>
      <protection/>
    </xf>
    <xf numFmtId="20" fontId="8" fillId="0" borderId="13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20" fontId="8" fillId="0" borderId="17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right"/>
      <protection/>
    </xf>
    <xf numFmtId="177" fontId="8" fillId="0" borderId="24" xfId="0" applyNumberFormat="1" applyFont="1" applyFill="1" applyBorder="1" applyAlignment="1" applyProtection="1">
      <alignment/>
      <protection/>
    </xf>
    <xf numFmtId="177" fontId="8" fillId="0" borderId="25" xfId="0" applyNumberFormat="1" applyFont="1" applyFill="1" applyBorder="1" applyAlignment="1" applyProtection="1">
      <alignment/>
      <protection/>
    </xf>
    <xf numFmtId="178" fontId="8" fillId="0" borderId="24" xfId="0" applyNumberFormat="1" applyFont="1" applyFill="1" applyBorder="1" applyAlignment="1" applyProtection="1">
      <alignment/>
      <protection/>
    </xf>
    <xf numFmtId="177" fontId="8" fillId="0" borderId="22" xfId="0" applyNumberFormat="1" applyFont="1" applyFill="1" applyBorder="1" applyAlignment="1" applyProtection="1">
      <alignment/>
      <protection/>
    </xf>
    <xf numFmtId="20" fontId="8" fillId="0" borderId="24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77" fontId="2" fillId="0" borderId="16" xfId="61" applyNumberFormat="1" applyFont="1" applyFill="1" applyBorder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right"/>
      <protection/>
    </xf>
    <xf numFmtId="177" fontId="8" fillId="0" borderId="28" xfId="0" applyNumberFormat="1" applyFont="1" applyFill="1" applyBorder="1" applyAlignment="1" applyProtection="1">
      <alignment/>
      <protection/>
    </xf>
    <xf numFmtId="177" fontId="8" fillId="0" borderId="26" xfId="0" applyNumberFormat="1" applyFont="1" applyFill="1" applyBorder="1" applyAlignment="1" applyProtection="1">
      <alignment/>
      <protection/>
    </xf>
    <xf numFmtId="178" fontId="8" fillId="0" borderId="28" xfId="0" applyNumberFormat="1" applyFont="1" applyFill="1" applyBorder="1" applyAlignment="1" applyProtection="1">
      <alignment/>
      <protection/>
    </xf>
    <xf numFmtId="20" fontId="8" fillId="0" borderId="28" xfId="0" applyNumberFormat="1" applyFont="1" applyFill="1" applyBorder="1" applyAlignment="1" applyProtection="1">
      <alignment horizontal="right"/>
      <protection/>
    </xf>
    <xf numFmtId="0" fontId="2" fillId="0" borderId="29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 horizontal="right"/>
      <protection/>
    </xf>
    <xf numFmtId="177" fontId="8" fillId="0" borderId="31" xfId="0" applyNumberFormat="1" applyFont="1" applyFill="1" applyBorder="1" applyAlignment="1" applyProtection="1">
      <alignment/>
      <protection/>
    </xf>
    <xf numFmtId="177" fontId="8" fillId="0" borderId="32" xfId="0" applyNumberFormat="1" applyFont="1" applyFill="1" applyBorder="1" applyAlignment="1" applyProtection="1">
      <alignment/>
      <protection/>
    </xf>
    <xf numFmtId="178" fontId="8" fillId="0" borderId="31" xfId="0" applyNumberFormat="1" applyFont="1" applyFill="1" applyBorder="1" applyAlignment="1" applyProtection="1">
      <alignment/>
      <protection/>
    </xf>
    <xf numFmtId="20" fontId="8" fillId="0" borderId="31" xfId="0" applyNumberFormat="1" applyFont="1" applyFill="1" applyBorder="1" applyAlignment="1" applyProtection="1">
      <alignment horizontal="right"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/>
      <protection/>
    </xf>
    <xf numFmtId="177" fontId="8" fillId="0" borderId="35" xfId="0" applyNumberFormat="1" applyFont="1" applyFill="1" applyBorder="1" applyAlignment="1" applyProtection="1">
      <alignment/>
      <protection/>
    </xf>
    <xf numFmtId="177" fontId="8" fillId="0" borderId="33" xfId="0" applyNumberFormat="1" applyFont="1" applyFill="1" applyBorder="1" applyAlignment="1" applyProtection="1">
      <alignment/>
      <protection/>
    </xf>
    <xf numFmtId="178" fontId="8" fillId="0" borderId="35" xfId="0" applyNumberFormat="1" applyFont="1" applyFill="1" applyBorder="1" applyAlignment="1" applyProtection="1">
      <alignment/>
      <protection/>
    </xf>
    <xf numFmtId="20" fontId="8" fillId="0" borderId="35" xfId="0" applyNumberFormat="1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177" fontId="8" fillId="0" borderId="36" xfId="0" applyNumberFormat="1" applyFont="1" applyFill="1" applyBorder="1" applyAlignment="1" applyProtection="1">
      <alignment/>
      <protection/>
    </xf>
    <xf numFmtId="177" fontId="8" fillId="0" borderId="37" xfId="0" applyNumberFormat="1" applyFont="1" applyFill="1" applyBorder="1" applyAlignment="1" applyProtection="1">
      <alignment/>
      <protection/>
    </xf>
    <xf numFmtId="178" fontId="8" fillId="0" borderId="36" xfId="0" applyNumberFormat="1" applyFont="1" applyFill="1" applyBorder="1" applyAlignment="1" applyProtection="1">
      <alignment/>
      <protection/>
    </xf>
    <xf numFmtId="20" fontId="8" fillId="0" borderId="36" xfId="0" applyNumberFormat="1" applyFont="1" applyFill="1" applyBorder="1" applyAlignment="1" applyProtection="1">
      <alignment horizontal="right"/>
      <protection/>
    </xf>
    <xf numFmtId="37" fontId="10" fillId="0" borderId="0" xfId="61" applyFont="1" applyAlignment="1">
      <alignment horizontal="left"/>
      <protection/>
    </xf>
    <xf numFmtId="37" fontId="2" fillId="0" borderId="0" xfId="61" applyFont="1" applyFill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8" fillId="0" borderId="3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" y="1485900"/>
          <a:ext cx="1447800" cy="13335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zoomScale="75" zoomScaleNormal="75" zoomScalePageLayoutView="0" workbookViewId="0" topLeftCell="A1">
      <selection activeCell="Y12" sqref="Y12"/>
    </sheetView>
  </sheetViews>
  <sheetFormatPr defaultColWidth="11.00390625" defaultRowHeight="29.25" customHeight="1"/>
  <cols>
    <col min="1" max="1" width="4.625" style="1" customWidth="1"/>
    <col min="2" max="2" width="14.625" style="1" customWidth="1"/>
    <col min="3" max="5" width="19.25390625" style="4" customWidth="1"/>
    <col min="6" max="12" width="14.625" style="4" hidden="1" customWidth="1"/>
    <col min="13" max="13" width="16.75390625" style="4" customWidth="1"/>
    <col min="14" max="15" width="13.625" style="4" customWidth="1"/>
    <col min="16" max="16" width="9.625" style="4" customWidth="1"/>
    <col min="17" max="18" width="12.00390625" style="4" customWidth="1"/>
    <col min="19" max="19" width="14.625" style="4" customWidth="1"/>
    <col min="20" max="20" width="9.625" style="4" customWidth="1"/>
    <col min="21" max="21" width="14.50390625" style="4" customWidth="1"/>
    <col min="22" max="22" width="9.25390625" style="4" customWidth="1"/>
    <col min="23" max="23" width="14.50390625" style="4" customWidth="1"/>
    <col min="24" max="24" width="9.25390625" style="4" customWidth="1"/>
    <col min="25" max="25" width="7.125" style="1" customWidth="1"/>
    <col min="26" max="16384" width="11.00390625" style="1" customWidth="1"/>
  </cols>
  <sheetData>
    <row r="1" spans="2:23" ht="29.2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29.25" customHeight="1"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6"/>
      <c r="N2" s="6"/>
      <c r="O2" s="6"/>
      <c r="P2" s="6"/>
      <c r="Q2" s="6"/>
      <c r="R2" s="6"/>
      <c r="S2" s="3"/>
      <c r="T2" s="3"/>
      <c r="U2" s="3"/>
      <c r="V2" s="3"/>
      <c r="W2" s="3"/>
    </row>
    <row r="3" spans="2:23" ht="29.25" customHeight="1">
      <c r="B3" s="7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3:24" ht="29.25" customHeight="1" thickBo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29.25" customHeight="1" thickBot="1">
      <c r="A5" s="9"/>
      <c r="B5" s="10" t="s">
        <v>3</v>
      </c>
      <c r="C5" s="90" t="s">
        <v>4</v>
      </c>
      <c r="D5" s="91"/>
      <c r="E5" s="91"/>
      <c r="F5" s="11"/>
      <c r="G5" s="11"/>
      <c r="H5" s="11"/>
      <c r="I5" s="11"/>
      <c r="J5" s="11"/>
      <c r="K5" s="11"/>
      <c r="L5" s="11"/>
      <c r="M5" s="12"/>
      <c r="N5" s="90" t="s">
        <v>5</v>
      </c>
      <c r="O5" s="92"/>
      <c r="P5" s="13" t="s">
        <v>6</v>
      </c>
      <c r="Q5" s="14" t="s">
        <v>7</v>
      </c>
      <c r="R5" s="14" t="s">
        <v>8</v>
      </c>
      <c r="S5" s="15" t="s">
        <v>9</v>
      </c>
      <c r="T5" s="13" t="s">
        <v>10</v>
      </c>
      <c r="U5" s="16"/>
      <c r="V5" s="17"/>
      <c r="W5" s="13"/>
      <c r="X5" s="10"/>
    </row>
    <row r="6" spans="1:24" ht="29.25" customHeight="1">
      <c r="A6" s="18"/>
      <c r="B6" s="19"/>
      <c r="C6" s="14"/>
      <c r="D6" s="14"/>
      <c r="E6" s="14"/>
      <c r="F6" s="20"/>
      <c r="G6" s="20"/>
      <c r="H6" s="20"/>
      <c r="I6" s="20"/>
      <c r="J6" s="20"/>
      <c r="K6" s="20"/>
      <c r="L6" s="20"/>
      <c r="M6" s="21" t="s">
        <v>11</v>
      </c>
      <c r="N6" s="22"/>
      <c r="O6" s="23" t="s">
        <v>12</v>
      </c>
      <c r="P6" s="24" t="s">
        <v>13</v>
      </c>
      <c r="Q6" s="22" t="s">
        <v>14</v>
      </c>
      <c r="R6" s="22" t="s">
        <v>15</v>
      </c>
      <c r="S6" s="25" t="s">
        <v>16</v>
      </c>
      <c r="T6" s="24" t="s">
        <v>17</v>
      </c>
      <c r="U6" s="21" t="s">
        <v>18</v>
      </c>
      <c r="V6" s="26" t="s">
        <v>19</v>
      </c>
      <c r="W6" s="24" t="s">
        <v>20</v>
      </c>
      <c r="X6" s="27" t="s">
        <v>21</v>
      </c>
    </row>
    <row r="7" spans="1:24" ht="29.25" customHeight="1">
      <c r="A7" s="18"/>
      <c r="B7" s="19"/>
      <c r="C7" s="22" t="s">
        <v>22</v>
      </c>
      <c r="D7" s="22" t="s">
        <v>23</v>
      </c>
      <c r="E7" s="22" t="s">
        <v>24</v>
      </c>
      <c r="F7" s="28"/>
      <c r="G7" s="28"/>
      <c r="H7" s="28"/>
      <c r="I7" s="28"/>
      <c r="J7" s="28"/>
      <c r="K7" s="28"/>
      <c r="L7" s="28"/>
      <c r="M7" s="29"/>
      <c r="N7" s="30" t="s">
        <v>25</v>
      </c>
      <c r="O7" s="30" t="s">
        <v>26</v>
      </c>
      <c r="P7" s="24" t="s">
        <v>27</v>
      </c>
      <c r="Q7" s="31" t="s">
        <v>28</v>
      </c>
      <c r="R7" s="22" t="s">
        <v>29</v>
      </c>
      <c r="S7" s="25"/>
      <c r="T7" s="24"/>
      <c r="U7" s="21"/>
      <c r="V7" s="32" t="s">
        <v>30</v>
      </c>
      <c r="W7" s="24" t="s">
        <v>31</v>
      </c>
      <c r="X7" s="27" t="s">
        <v>32</v>
      </c>
    </row>
    <row r="8" spans="1:24" ht="29.25" customHeight="1" thickBot="1">
      <c r="A8" s="33" t="s">
        <v>33</v>
      </c>
      <c r="B8" s="34"/>
      <c r="C8" s="35" t="s">
        <v>34</v>
      </c>
      <c r="D8" s="35" t="s">
        <v>35</v>
      </c>
      <c r="E8" s="35" t="s">
        <v>34</v>
      </c>
      <c r="F8" s="36"/>
      <c r="G8" s="36"/>
      <c r="H8" s="36"/>
      <c r="I8" s="36"/>
      <c r="J8" s="36"/>
      <c r="K8" s="36"/>
      <c r="L8" s="36"/>
      <c r="M8" s="37" t="s">
        <v>36</v>
      </c>
      <c r="N8" s="38"/>
      <c r="O8" s="38"/>
      <c r="P8" s="39"/>
      <c r="Q8" s="40" t="s">
        <v>37</v>
      </c>
      <c r="R8" s="36" t="s">
        <v>38</v>
      </c>
      <c r="S8" s="41" t="s">
        <v>39</v>
      </c>
      <c r="T8" s="39" t="s">
        <v>40</v>
      </c>
      <c r="U8" s="37" t="s">
        <v>41</v>
      </c>
      <c r="V8" s="42" t="s">
        <v>42</v>
      </c>
      <c r="W8" s="39" t="s">
        <v>43</v>
      </c>
      <c r="X8" s="34"/>
    </row>
    <row r="9" spans="1:25" ht="31.5" customHeight="1">
      <c r="A9" s="43" t="s">
        <v>44</v>
      </c>
      <c r="B9" s="44" t="s">
        <v>45</v>
      </c>
      <c r="C9" s="45">
        <v>8773</v>
      </c>
      <c r="D9" s="45">
        <v>8611</v>
      </c>
      <c r="E9" s="45">
        <v>89663</v>
      </c>
      <c r="F9" s="45"/>
      <c r="G9" s="45"/>
      <c r="H9" s="45"/>
      <c r="I9" s="45"/>
      <c r="J9" s="45"/>
      <c r="K9" s="45"/>
      <c r="L9" s="45"/>
      <c r="M9" s="46">
        <v>107047</v>
      </c>
      <c r="N9" s="45" t="s">
        <v>46</v>
      </c>
      <c r="O9" s="45" t="s">
        <v>46</v>
      </c>
      <c r="P9" s="45">
        <v>100</v>
      </c>
      <c r="Q9" s="47">
        <v>0</v>
      </c>
      <c r="R9" s="45">
        <v>0</v>
      </c>
      <c r="S9" s="45">
        <v>107047</v>
      </c>
      <c r="T9" s="46">
        <v>1864</v>
      </c>
      <c r="U9" s="48">
        <v>108911</v>
      </c>
      <c r="V9" s="45">
        <v>1</v>
      </c>
      <c r="W9" s="49">
        <v>108912</v>
      </c>
      <c r="X9" s="50" t="s">
        <v>47</v>
      </c>
      <c r="Y9" s="51"/>
    </row>
    <row r="10" spans="1:25" ht="31.5" customHeight="1">
      <c r="A10" s="43" t="s">
        <v>48</v>
      </c>
      <c r="B10" s="44" t="s">
        <v>49</v>
      </c>
      <c r="C10" s="45">
        <v>1444</v>
      </c>
      <c r="D10" s="45">
        <v>1361</v>
      </c>
      <c r="E10" s="45">
        <v>12493</v>
      </c>
      <c r="F10" s="45"/>
      <c r="G10" s="45"/>
      <c r="H10" s="45"/>
      <c r="I10" s="45"/>
      <c r="J10" s="45"/>
      <c r="K10" s="45"/>
      <c r="L10" s="45"/>
      <c r="M10" s="46">
        <v>15298</v>
      </c>
      <c r="N10" s="45" t="s">
        <v>46</v>
      </c>
      <c r="O10" s="45" t="s">
        <v>46</v>
      </c>
      <c r="P10" s="45">
        <v>100</v>
      </c>
      <c r="Q10" s="47">
        <v>0</v>
      </c>
      <c r="R10" s="45">
        <v>0</v>
      </c>
      <c r="S10" s="45">
        <v>15298</v>
      </c>
      <c r="T10" s="46">
        <v>279</v>
      </c>
      <c r="U10" s="48">
        <v>15577</v>
      </c>
      <c r="V10" s="45">
        <v>0</v>
      </c>
      <c r="W10" s="45">
        <v>15577</v>
      </c>
      <c r="X10" s="52" t="s">
        <v>50</v>
      </c>
      <c r="Y10" s="51"/>
    </row>
    <row r="11" spans="1:25" ht="31.5" customHeight="1">
      <c r="A11" s="43" t="s">
        <v>51</v>
      </c>
      <c r="B11" s="44" t="s">
        <v>52</v>
      </c>
      <c r="C11" s="45">
        <v>2477</v>
      </c>
      <c r="D11" s="45">
        <v>2280</v>
      </c>
      <c r="E11" s="45">
        <v>13322</v>
      </c>
      <c r="F11" s="45"/>
      <c r="G11" s="45"/>
      <c r="H11" s="45"/>
      <c r="I11" s="45"/>
      <c r="J11" s="45"/>
      <c r="K11" s="45"/>
      <c r="L11" s="45"/>
      <c r="M11" s="53">
        <v>18079</v>
      </c>
      <c r="N11" s="45" t="s">
        <v>46</v>
      </c>
      <c r="O11" s="45" t="s">
        <v>46</v>
      </c>
      <c r="P11" s="45">
        <v>100</v>
      </c>
      <c r="Q11" s="47">
        <v>0</v>
      </c>
      <c r="R11" s="45">
        <v>0</v>
      </c>
      <c r="S11" s="45">
        <v>18079</v>
      </c>
      <c r="T11" s="53">
        <v>390</v>
      </c>
      <c r="U11" s="48">
        <v>18469</v>
      </c>
      <c r="V11" s="45">
        <v>0</v>
      </c>
      <c r="W11" s="45">
        <v>18469</v>
      </c>
      <c r="X11" s="52" t="s">
        <v>53</v>
      </c>
      <c r="Y11" s="51"/>
    </row>
    <row r="12" spans="1:25" ht="31.5" customHeight="1">
      <c r="A12" s="43" t="s">
        <v>54</v>
      </c>
      <c r="B12" s="44" t="s">
        <v>55</v>
      </c>
      <c r="C12" s="45">
        <v>1127</v>
      </c>
      <c r="D12" s="45">
        <v>683</v>
      </c>
      <c r="E12" s="45">
        <v>6937</v>
      </c>
      <c r="F12" s="45"/>
      <c r="G12" s="45"/>
      <c r="H12" s="45"/>
      <c r="I12" s="45"/>
      <c r="J12" s="45"/>
      <c r="K12" s="45"/>
      <c r="L12" s="45"/>
      <c r="M12" s="53">
        <v>8747</v>
      </c>
      <c r="N12" s="45" t="s">
        <v>46</v>
      </c>
      <c r="O12" s="45" t="s">
        <v>46</v>
      </c>
      <c r="P12" s="45">
        <v>100</v>
      </c>
      <c r="Q12" s="47">
        <v>0</v>
      </c>
      <c r="R12" s="45">
        <v>0</v>
      </c>
      <c r="S12" s="45">
        <v>8747</v>
      </c>
      <c r="T12" s="53">
        <v>213</v>
      </c>
      <c r="U12" s="48">
        <v>8960</v>
      </c>
      <c r="V12" s="45">
        <v>0</v>
      </c>
      <c r="W12" s="45">
        <v>8960</v>
      </c>
      <c r="X12" s="52" t="s">
        <v>56</v>
      </c>
      <c r="Y12" s="51"/>
    </row>
    <row r="13" spans="1:25" ht="31.5" customHeight="1">
      <c r="A13" s="43" t="s">
        <v>57</v>
      </c>
      <c r="B13" s="44" t="s">
        <v>58</v>
      </c>
      <c r="C13" s="45">
        <v>928</v>
      </c>
      <c r="D13" s="45">
        <v>1039</v>
      </c>
      <c r="E13" s="45">
        <v>6381</v>
      </c>
      <c r="F13" s="45"/>
      <c r="G13" s="45"/>
      <c r="H13" s="45"/>
      <c r="I13" s="45"/>
      <c r="J13" s="45"/>
      <c r="K13" s="45"/>
      <c r="L13" s="45"/>
      <c r="M13" s="53">
        <v>8348</v>
      </c>
      <c r="N13" s="45" t="s">
        <v>46</v>
      </c>
      <c r="O13" s="45" t="s">
        <v>46</v>
      </c>
      <c r="P13" s="45">
        <v>100</v>
      </c>
      <c r="Q13" s="47">
        <v>0</v>
      </c>
      <c r="R13" s="45">
        <v>0</v>
      </c>
      <c r="S13" s="45">
        <v>8348</v>
      </c>
      <c r="T13" s="53">
        <v>244</v>
      </c>
      <c r="U13" s="48">
        <v>8592</v>
      </c>
      <c r="V13" s="45">
        <v>0</v>
      </c>
      <c r="W13" s="45">
        <v>8592</v>
      </c>
      <c r="X13" s="52" t="s">
        <v>56</v>
      </c>
      <c r="Y13" s="51"/>
    </row>
    <row r="14" spans="1:25" ht="31.5" customHeight="1">
      <c r="A14" s="43" t="s">
        <v>59</v>
      </c>
      <c r="B14" s="44" t="s">
        <v>60</v>
      </c>
      <c r="C14" s="45">
        <v>3396</v>
      </c>
      <c r="D14" s="45">
        <v>2411</v>
      </c>
      <c r="E14" s="45">
        <v>17241</v>
      </c>
      <c r="F14" s="45"/>
      <c r="G14" s="45"/>
      <c r="H14" s="45"/>
      <c r="I14" s="45"/>
      <c r="J14" s="45"/>
      <c r="K14" s="45"/>
      <c r="L14" s="45"/>
      <c r="M14" s="53">
        <v>23048</v>
      </c>
      <c r="N14" s="45" t="s">
        <v>46</v>
      </c>
      <c r="O14" s="45" t="s">
        <v>46</v>
      </c>
      <c r="P14" s="45">
        <v>100</v>
      </c>
      <c r="Q14" s="47">
        <v>0</v>
      </c>
      <c r="R14" s="45">
        <v>0</v>
      </c>
      <c r="S14" s="45">
        <v>23048</v>
      </c>
      <c r="T14" s="53">
        <v>473</v>
      </c>
      <c r="U14" s="48">
        <v>23521</v>
      </c>
      <c r="V14" s="45">
        <v>0</v>
      </c>
      <c r="W14" s="45">
        <v>23521</v>
      </c>
      <c r="X14" s="52" t="s">
        <v>61</v>
      </c>
      <c r="Y14" s="51" t="s">
        <v>141</v>
      </c>
    </row>
    <row r="15" spans="1:25" ht="31.5" customHeight="1">
      <c r="A15" s="43" t="s">
        <v>62</v>
      </c>
      <c r="B15" s="44" t="s">
        <v>63</v>
      </c>
      <c r="C15" s="45">
        <v>1329</v>
      </c>
      <c r="D15" s="45">
        <v>1024</v>
      </c>
      <c r="E15" s="45">
        <v>6768</v>
      </c>
      <c r="F15" s="45"/>
      <c r="G15" s="45"/>
      <c r="H15" s="45"/>
      <c r="I15" s="45"/>
      <c r="J15" s="45"/>
      <c r="K15" s="45"/>
      <c r="L15" s="45"/>
      <c r="M15" s="53">
        <v>9121</v>
      </c>
      <c r="N15" s="45" t="s">
        <v>46</v>
      </c>
      <c r="O15" s="45" t="s">
        <v>46</v>
      </c>
      <c r="P15" s="45">
        <v>100</v>
      </c>
      <c r="Q15" s="47">
        <v>0</v>
      </c>
      <c r="R15" s="45">
        <v>0</v>
      </c>
      <c r="S15" s="45">
        <v>9121</v>
      </c>
      <c r="T15" s="53">
        <v>187</v>
      </c>
      <c r="U15" s="48">
        <v>9308</v>
      </c>
      <c r="V15" s="45">
        <v>0</v>
      </c>
      <c r="W15" s="45">
        <v>9308</v>
      </c>
      <c r="X15" s="52" t="s">
        <v>50</v>
      </c>
      <c r="Y15" s="51"/>
    </row>
    <row r="16" spans="1:25" ht="31.5" customHeight="1">
      <c r="A16" s="43" t="s">
        <v>64</v>
      </c>
      <c r="B16" s="44" t="s">
        <v>65</v>
      </c>
      <c r="C16" s="45">
        <v>1787</v>
      </c>
      <c r="D16" s="45">
        <v>1898</v>
      </c>
      <c r="E16" s="45">
        <v>16903</v>
      </c>
      <c r="F16" s="45"/>
      <c r="G16" s="45"/>
      <c r="H16" s="45"/>
      <c r="I16" s="45"/>
      <c r="J16" s="45"/>
      <c r="K16" s="45"/>
      <c r="L16" s="45"/>
      <c r="M16" s="53">
        <v>20588</v>
      </c>
      <c r="N16" s="45" t="s">
        <v>46</v>
      </c>
      <c r="O16" s="45" t="s">
        <v>46</v>
      </c>
      <c r="P16" s="45">
        <v>100</v>
      </c>
      <c r="Q16" s="47">
        <v>0</v>
      </c>
      <c r="R16" s="45">
        <v>0</v>
      </c>
      <c r="S16" s="45">
        <v>20588</v>
      </c>
      <c r="T16" s="53">
        <v>355</v>
      </c>
      <c r="U16" s="48">
        <v>20943</v>
      </c>
      <c r="V16" s="45">
        <v>0</v>
      </c>
      <c r="W16" s="45">
        <v>20943</v>
      </c>
      <c r="X16" s="52" t="s">
        <v>66</v>
      </c>
      <c r="Y16" s="51"/>
    </row>
    <row r="17" spans="1:25" ht="31.5" customHeight="1">
      <c r="A17" s="43" t="s">
        <v>67</v>
      </c>
      <c r="B17" s="44" t="s">
        <v>68</v>
      </c>
      <c r="C17" s="45">
        <v>1536</v>
      </c>
      <c r="D17" s="45">
        <v>1279</v>
      </c>
      <c r="E17" s="45">
        <v>10210</v>
      </c>
      <c r="F17" s="45"/>
      <c r="G17" s="45"/>
      <c r="H17" s="45"/>
      <c r="I17" s="45"/>
      <c r="J17" s="45"/>
      <c r="K17" s="45"/>
      <c r="L17" s="45"/>
      <c r="M17" s="53">
        <v>13025</v>
      </c>
      <c r="N17" s="45" t="s">
        <v>46</v>
      </c>
      <c r="O17" s="45" t="s">
        <v>46</v>
      </c>
      <c r="P17" s="45">
        <v>100</v>
      </c>
      <c r="Q17" s="47">
        <v>0</v>
      </c>
      <c r="R17" s="45">
        <v>0</v>
      </c>
      <c r="S17" s="45">
        <v>13025</v>
      </c>
      <c r="T17" s="53">
        <v>299</v>
      </c>
      <c r="U17" s="48">
        <v>13324</v>
      </c>
      <c r="V17" s="45">
        <v>0</v>
      </c>
      <c r="W17" s="45">
        <v>13324</v>
      </c>
      <c r="X17" s="52" t="s">
        <v>69</v>
      </c>
      <c r="Y17" s="51"/>
    </row>
    <row r="18" spans="1:25" ht="31.5" customHeight="1">
      <c r="A18" s="54"/>
      <c r="B18" s="55" t="s">
        <v>70</v>
      </c>
      <c r="C18" s="56">
        <v>22797</v>
      </c>
      <c r="D18" s="56">
        <v>20586</v>
      </c>
      <c r="E18" s="56">
        <v>179918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7">
        <v>223301</v>
      </c>
      <c r="N18" s="56">
        <v>0</v>
      </c>
      <c r="O18" s="56">
        <v>0</v>
      </c>
      <c r="P18" s="56">
        <v>100</v>
      </c>
      <c r="Q18" s="58">
        <v>0</v>
      </c>
      <c r="R18" s="56">
        <v>0</v>
      </c>
      <c r="S18" s="56">
        <v>223301</v>
      </c>
      <c r="T18" s="57">
        <v>4304</v>
      </c>
      <c r="U18" s="59">
        <v>227605</v>
      </c>
      <c r="V18" s="56">
        <v>1</v>
      </c>
      <c r="W18" s="56">
        <v>227606</v>
      </c>
      <c r="X18" s="60"/>
      <c r="Y18" s="51"/>
    </row>
    <row r="19" spans="1:25" ht="31.5" customHeight="1">
      <c r="A19" s="43" t="s">
        <v>71</v>
      </c>
      <c r="B19" s="44" t="s">
        <v>72</v>
      </c>
      <c r="C19" s="45">
        <v>274</v>
      </c>
      <c r="D19" s="45">
        <v>277</v>
      </c>
      <c r="E19" s="45">
        <v>3414</v>
      </c>
      <c r="F19" s="45"/>
      <c r="G19" s="45"/>
      <c r="H19" s="45"/>
      <c r="I19" s="45"/>
      <c r="J19" s="45"/>
      <c r="K19" s="45"/>
      <c r="L19" s="45"/>
      <c r="M19" s="46">
        <v>3965</v>
      </c>
      <c r="N19" s="45" t="s">
        <v>46</v>
      </c>
      <c r="O19" s="45" t="s">
        <v>46</v>
      </c>
      <c r="P19" s="45">
        <v>100</v>
      </c>
      <c r="Q19" s="47">
        <v>0</v>
      </c>
      <c r="R19" s="45">
        <v>0</v>
      </c>
      <c r="S19" s="45">
        <v>3965</v>
      </c>
      <c r="T19" s="46">
        <v>76</v>
      </c>
      <c r="U19" s="48">
        <v>4041</v>
      </c>
      <c r="V19" s="45">
        <v>0</v>
      </c>
      <c r="W19" s="45">
        <v>4041</v>
      </c>
      <c r="X19" s="52" t="s">
        <v>73</v>
      </c>
      <c r="Y19" s="51"/>
    </row>
    <row r="20" spans="1:25" ht="31.5" customHeight="1">
      <c r="A20" s="54"/>
      <c r="B20" s="55" t="s">
        <v>74</v>
      </c>
      <c r="C20" s="56">
        <v>274</v>
      </c>
      <c r="D20" s="56">
        <v>277</v>
      </c>
      <c r="E20" s="56">
        <v>3414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7">
        <v>3965</v>
      </c>
      <c r="N20" s="56">
        <v>0</v>
      </c>
      <c r="O20" s="56">
        <v>0</v>
      </c>
      <c r="P20" s="56">
        <v>100</v>
      </c>
      <c r="Q20" s="58">
        <v>0</v>
      </c>
      <c r="R20" s="56">
        <v>0</v>
      </c>
      <c r="S20" s="56">
        <v>3965</v>
      </c>
      <c r="T20" s="57">
        <v>76</v>
      </c>
      <c r="U20" s="59">
        <v>4041</v>
      </c>
      <c r="V20" s="56">
        <v>0</v>
      </c>
      <c r="W20" s="56">
        <v>4041</v>
      </c>
      <c r="X20" s="60"/>
      <c r="Y20" s="51"/>
    </row>
    <row r="21" spans="1:25" ht="31.5" customHeight="1">
      <c r="A21" s="43" t="s">
        <v>75</v>
      </c>
      <c r="B21" s="44" t="s">
        <v>76</v>
      </c>
      <c r="C21" s="45">
        <v>599</v>
      </c>
      <c r="D21" s="45">
        <v>538</v>
      </c>
      <c r="E21" s="45">
        <v>5688</v>
      </c>
      <c r="F21" s="45"/>
      <c r="G21" s="45"/>
      <c r="H21" s="45"/>
      <c r="I21" s="45"/>
      <c r="J21" s="45"/>
      <c r="K21" s="45"/>
      <c r="L21" s="45"/>
      <c r="M21" s="53">
        <v>6825</v>
      </c>
      <c r="N21" s="45" t="s">
        <v>46</v>
      </c>
      <c r="O21" s="45" t="s">
        <v>46</v>
      </c>
      <c r="P21" s="45">
        <v>100</v>
      </c>
      <c r="Q21" s="47">
        <v>0</v>
      </c>
      <c r="R21" s="45">
        <v>0</v>
      </c>
      <c r="S21" s="45">
        <v>6825</v>
      </c>
      <c r="T21" s="53">
        <v>121</v>
      </c>
      <c r="U21" s="48">
        <v>6946</v>
      </c>
      <c r="V21" s="45">
        <v>0</v>
      </c>
      <c r="W21" s="45">
        <v>6946</v>
      </c>
      <c r="X21" s="52" t="s">
        <v>77</v>
      </c>
      <c r="Y21" s="51"/>
    </row>
    <row r="22" spans="1:25" ht="31.5" customHeight="1">
      <c r="A22" s="43" t="s">
        <v>78</v>
      </c>
      <c r="B22" s="44" t="s">
        <v>79</v>
      </c>
      <c r="C22" s="45">
        <v>143</v>
      </c>
      <c r="D22" s="45">
        <v>128</v>
      </c>
      <c r="E22" s="45">
        <v>1579</v>
      </c>
      <c r="F22" s="45"/>
      <c r="G22" s="45"/>
      <c r="H22" s="45"/>
      <c r="I22" s="45"/>
      <c r="J22" s="45"/>
      <c r="K22" s="45"/>
      <c r="L22" s="45"/>
      <c r="M22" s="53">
        <v>1850</v>
      </c>
      <c r="N22" s="45" t="s">
        <v>46</v>
      </c>
      <c r="O22" s="45" t="s">
        <v>46</v>
      </c>
      <c r="P22" s="45">
        <v>100</v>
      </c>
      <c r="Q22" s="47">
        <v>0</v>
      </c>
      <c r="R22" s="45">
        <v>0</v>
      </c>
      <c r="S22" s="45">
        <v>1850</v>
      </c>
      <c r="T22" s="53">
        <v>35</v>
      </c>
      <c r="U22" s="48">
        <v>1885</v>
      </c>
      <c r="V22" s="45">
        <v>0</v>
      </c>
      <c r="W22" s="45">
        <v>1885</v>
      </c>
      <c r="X22" s="52" t="s">
        <v>56</v>
      </c>
      <c r="Y22" s="61"/>
    </row>
    <row r="23" spans="1:25" ht="31.5" customHeight="1">
      <c r="A23" s="43" t="s">
        <v>80</v>
      </c>
      <c r="B23" s="44" t="s">
        <v>81</v>
      </c>
      <c r="C23" s="45">
        <v>152</v>
      </c>
      <c r="D23" s="45">
        <v>75</v>
      </c>
      <c r="E23" s="45">
        <v>1304</v>
      </c>
      <c r="F23" s="45"/>
      <c r="G23" s="45"/>
      <c r="H23" s="45"/>
      <c r="I23" s="45"/>
      <c r="J23" s="45"/>
      <c r="K23" s="45"/>
      <c r="L23" s="45"/>
      <c r="M23" s="53">
        <v>1531</v>
      </c>
      <c r="N23" s="45" t="s">
        <v>46</v>
      </c>
      <c r="O23" s="45" t="s">
        <v>46</v>
      </c>
      <c r="P23" s="45">
        <v>100</v>
      </c>
      <c r="Q23" s="47">
        <v>0</v>
      </c>
      <c r="R23" s="45">
        <v>0</v>
      </c>
      <c r="S23" s="45">
        <v>1531</v>
      </c>
      <c r="T23" s="53">
        <v>42</v>
      </c>
      <c r="U23" s="48">
        <v>1573</v>
      </c>
      <c r="V23" s="45">
        <v>0</v>
      </c>
      <c r="W23" s="45">
        <v>1573</v>
      </c>
      <c r="X23" s="52" t="s">
        <v>50</v>
      </c>
      <c r="Y23" s="61"/>
    </row>
    <row r="24" spans="1:25" ht="31.5" customHeight="1">
      <c r="A24" s="54"/>
      <c r="B24" s="55" t="s">
        <v>82</v>
      </c>
      <c r="C24" s="56">
        <v>894</v>
      </c>
      <c r="D24" s="56">
        <v>741</v>
      </c>
      <c r="E24" s="56">
        <v>8571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7">
        <v>10206</v>
      </c>
      <c r="N24" s="56">
        <v>0</v>
      </c>
      <c r="O24" s="56">
        <v>0</v>
      </c>
      <c r="P24" s="56">
        <v>100</v>
      </c>
      <c r="Q24" s="58">
        <v>0</v>
      </c>
      <c r="R24" s="56">
        <v>0</v>
      </c>
      <c r="S24" s="56">
        <v>10206</v>
      </c>
      <c r="T24" s="57">
        <v>198</v>
      </c>
      <c r="U24" s="59">
        <v>10404</v>
      </c>
      <c r="V24" s="56">
        <v>0</v>
      </c>
      <c r="W24" s="56">
        <v>10404</v>
      </c>
      <c r="X24" s="60"/>
      <c r="Y24" s="61"/>
    </row>
    <row r="25" spans="1:25" ht="31.5" customHeight="1">
      <c r="A25" s="43" t="s">
        <v>83</v>
      </c>
      <c r="B25" s="44" t="s">
        <v>84</v>
      </c>
      <c r="C25" s="45">
        <v>525</v>
      </c>
      <c r="D25" s="45">
        <v>538</v>
      </c>
      <c r="E25" s="45">
        <v>3381</v>
      </c>
      <c r="F25" s="45"/>
      <c r="G25" s="45"/>
      <c r="H25" s="45"/>
      <c r="I25" s="45"/>
      <c r="J25" s="45"/>
      <c r="K25" s="45"/>
      <c r="L25" s="45"/>
      <c r="M25" s="46">
        <v>4444</v>
      </c>
      <c r="N25" s="45" t="s">
        <v>46</v>
      </c>
      <c r="O25" s="45" t="s">
        <v>46</v>
      </c>
      <c r="P25" s="45">
        <v>100</v>
      </c>
      <c r="Q25" s="47">
        <v>0</v>
      </c>
      <c r="R25" s="45">
        <v>0</v>
      </c>
      <c r="S25" s="45">
        <v>4444</v>
      </c>
      <c r="T25" s="46">
        <v>108</v>
      </c>
      <c r="U25" s="48">
        <v>4552</v>
      </c>
      <c r="V25" s="45">
        <v>0</v>
      </c>
      <c r="W25" s="45">
        <v>4552</v>
      </c>
      <c r="X25" s="52" t="s">
        <v>85</v>
      </c>
      <c r="Y25" s="61"/>
    </row>
    <row r="26" spans="1:25" ht="31.5" customHeight="1">
      <c r="A26" s="43" t="s">
        <v>86</v>
      </c>
      <c r="B26" s="44" t="s">
        <v>87</v>
      </c>
      <c r="C26" s="45">
        <v>321</v>
      </c>
      <c r="D26" s="45">
        <v>283</v>
      </c>
      <c r="E26" s="45">
        <v>2495</v>
      </c>
      <c r="F26" s="45"/>
      <c r="G26" s="45"/>
      <c r="H26" s="45"/>
      <c r="I26" s="45"/>
      <c r="J26" s="45"/>
      <c r="K26" s="45"/>
      <c r="L26" s="45"/>
      <c r="M26" s="53">
        <v>3099</v>
      </c>
      <c r="N26" s="45" t="s">
        <v>46</v>
      </c>
      <c r="O26" s="45" t="s">
        <v>46</v>
      </c>
      <c r="P26" s="45">
        <v>100</v>
      </c>
      <c r="Q26" s="47">
        <v>0</v>
      </c>
      <c r="R26" s="45">
        <v>0</v>
      </c>
      <c r="S26" s="45">
        <v>3099</v>
      </c>
      <c r="T26" s="53">
        <v>72</v>
      </c>
      <c r="U26" s="48">
        <v>3171</v>
      </c>
      <c r="V26" s="45">
        <v>0</v>
      </c>
      <c r="W26" s="45">
        <v>3171</v>
      </c>
      <c r="X26" s="52" t="s">
        <v>88</v>
      </c>
      <c r="Y26" s="61"/>
    </row>
    <row r="27" spans="1:25" ht="31.5" customHeight="1">
      <c r="A27" s="43" t="s">
        <v>89</v>
      </c>
      <c r="B27" s="44" t="s">
        <v>90</v>
      </c>
      <c r="C27" s="45">
        <v>904</v>
      </c>
      <c r="D27" s="45">
        <v>976</v>
      </c>
      <c r="E27" s="45">
        <v>7776</v>
      </c>
      <c r="F27" s="45"/>
      <c r="G27" s="45"/>
      <c r="H27" s="45"/>
      <c r="I27" s="45"/>
      <c r="J27" s="45"/>
      <c r="K27" s="45"/>
      <c r="L27" s="45"/>
      <c r="M27" s="53">
        <v>9656</v>
      </c>
      <c r="N27" s="45" t="s">
        <v>46</v>
      </c>
      <c r="O27" s="45" t="s">
        <v>46</v>
      </c>
      <c r="P27" s="45">
        <v>100</v>
      </c>
      <c r="Q27" s="47">
        <v>0</v>
      </c>
      <c r="R27" s="45">
        <v>0</v>
      </c>
      <c r="S27" s="45">
        <v>9656</v>
      </c>
      <c r="T27" s="53">
        <v>203</v>
      </c>
      <c r="U27" s="48">
        <v>9859</v>
      </c>
      <c r="V27" s="45">
        <v>0</v>
      </c>
      <c r="W27" s="45">
        <v>9859</v>
      </c>
      <c r="X27" s="52" t="s">
        <v>56</v>
      </c>
      <c r="Y27" s="61"/>
    </row>
    <row r="28" spans="1:25" ht="31.5" customHeight="1">
      <c r="A28" s="54"/>
      <c r="B28" s="55" t="s">
        <v>91</v>
      </c>
      <c r="C28" s="56">
        <v>1750</v>
      </c>
      <c r="D28" s="56">
        <v>1797</v>
      </c>
      <c r="E28" s="56">
        <v>13652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7">
        <v>17199</v>
      </c>
      <c r="N28" s="56">
        <v>0</v>
      </c>
      <c r="O28" s="56">
        <v>0</v>
      </c>
      <c r="P28" s="56">
        <v>100</v>
      </c>
      <c r="Q28" s="58">
        <v>0</v>
      </c>
      <c r="R28" s="56">
        <v>0</v>
      </c>
      <c r="S28" s="56">
        <v>17199</v>
      </c>
      <c r="T28" s="57">
        <v>383</v>
      </c>
      <c r="U28" s="59">
        <v>17582</v>
      </c>
      <c r="V28" s="56">
        <v>0</v>
      </c>
      <c r="W28" s="56">
        <v>17582</v>
      </c>
      <c r="X28" s="60"/>
      <c r="Y28" s="61"/>
    </row>
    <row r="29" spans="1:25" ht="31.5" customHeight="1">
      <c r="A29" s="43" t="s">
        <v>92</v>
      </c>
      <c r="B29" s="44" t="s">
        <v>93</v>
      </c>
      <c r="C29" s="45">
        <v>451</v>
      </c>
      <c r="D29" s="45">
        <v>309</v>
      </c>
      <c r="E29" s="45">
        <v>2439</v>
      </c>
      <c r="F29" s="45"/>
      <c r="G29" s="45"/>
      <c r="H29" s="45"/>
      <c r="I29" s="45"/>
      <c r="J29" s="45"/>
      <c r="K29" s="45"/>
      <c r="L29" s="45"/>
      <c r="M29" s="46">
        <v>3199</v>
      </c>
      <c r="N29" s="45" t="s">
        <v>46</v>
      </c>
      <c r="O29" s="45" t="s">
        <v>46</v>
      </c>
      <c r="P29" s="45">
        <v>100</v>
      </c>
      <c r="Q29" s="47">
        <v>0</v>
      </c>
      <c r="R29" s="45">
        <v>0</v>
      </c>
      <c r="S29" s="45">
        <v>3199</v>
      </c>
      <c r="T29" s="46">
        <v>90</v>
      </c>
      <c r="U29" s="48">
        <v>3289</v>
      </c>
      <c r="V29" s="45">
        <v>0</v>
      </c>
      <c r="W29" s="45">
        <v>3289</v>
      </c>
      <c r="X29" s="52" t="s">
        <v>94</v>
      </c>
      <c r="Y29" s="61"/>
    </row>
    <row r="30" spans="1:25" ht="31.5" customHeight="1">
      <c r="A30" s="43" t="s">
        <v>95</v>
      </c>
      <c r="B30" s="44" t="s">
        <v>96</v>
      </c>
      <c r="C30" s="45">
        <v>422</v>
      </c>
      <c r="D30" s="45">
        <v>369</v>
      </c>
      <c r="E30" s="45">
        <v>2722</v>
      </c>
      <c r="F30" s="45"/>
      <c r="G30" s="45"/>
      <c r="H30" s="45"/>
      <c r="I30" s="45"/>
      <c r="J30" s="45"/>
      <c r="K30" s="45"/>
      <c r="L30" s="45"/>
      <c r="M30" s="53">
        <v>3513</v>
      </c>
      <c r="N30" s="45" t="s">
        <v>46</v>
      </c>
      <c r="O30" s="45" t="s">
        <v>46</v>
      </c>
      <c r="P30" s="45">
        <v>100</v>
      </c>
      <c r="Q30" s="47">
        <v>0</v>
      </c>
      <c r="R30" s="45">
        <v>0</v>
      </c>
      <c r="S30" s="45">
        <v>3513</v>
      </c>
      <c r="T30" s="53">
        <v>89</v>
      </c>
      <c r="U30" s="48">
        <v>3602</v>
      </c>
      <c r="V30" s="45">
        <v>0</v>
      </c>
      <c r="W30" s="45">
        <v>3602</v>
      </c>
      <c r="X30" s="52" t="s">
        <v>94</v>
      </c>
      <c r="Y30" s="61"/>
    </row>
    <row r="31" spans="1:25" ht="31.5" customHeight="1">
      <c r="A31" s="43" t="s">
        <v>97</v>
      </c>
      <c r="B31" s="44" t="s">
        <v>98</v>
      </c>
      <c r="C31" s="45">
        <v>310</v>
      </c>
      <c r="D31" s="45">
        <v>222</v>
      </c>
      <c r="E31" s="45">
        <v>2229</v>
      </c>
      <c r="F31" s="45"/>
      <c r="G31" s="45"/>
      <c r="H31" s="45"/>
      <c r="I31" s="45"/>
      <c r="J31" s="45"/>
      <c r="K31" s="45"/>
      <c r="L31" s="45"/>
      <c r="M31" s="53">
        <v>2761</v>
      </c>
      <c r="N31" s="45" t="s">
        <v>46</v>
      </c>
      <c r="O31" s="45" t="s">
        <v>46</v>
      </c>
      <c r="P31" s="45">
        <v>100</v>
      </c>
      <c r="Q31" s="47">
        <v>0</v>
      </c>
      <c r="R31" s="45">
        <v>0</v>
      </c>
      <c r="S31" s="45">
        <v>2761</v>
      </c>
      <c r="T31" s="53">
        <v>62</v>
      </c>
      <c r="U31" s="48">
        <v>2823</v>
      </c>
      <c r="V31" s="45">
        <v>1</v>
      </c>
      <c r="W31" s="45">
        <v>2824</v>
      </c>
      <c r="X31" s="52" t="s">
        <v>99</v>
      </c>
      <c r="Y31" s="61"/>
    </row>
    <row r="32" spans="1:25" ht="31.5" customHeight="1">
      <c r="A32" s="43" t="s">
        <v>100</v>
      </c>
      <c r="B32" s="44" t="s">
        <v>101</v>
      </c>
      <c r="C32" s="45">
        <v>461</v>
      </c>
      <c r="D32" s="45">
        <v>306</v>
      </c>
      <c r="E32" s="45">
        <v>3180</v>
      </c>
      <c r="F32" s="45"/>
      <c r="G32" s="45"/>
      <c r="H32" s="45"/>
      <c r="I32" s="45"/>
      <c r="J32" s="45"/>
      <c r="K32" s="45"/>
      <c r="L32" s="45"/>
      <c r="M32" s="53">
        <v>3947</v>
      </c>
      <c r="N32" s="45" t="s">
        <v>46</v>
      </c>
      <c r="O32" s="45" t="s">
        <v>46</v>
      </c>
      <c r="P32" s="45">
        <v>100</v>
      </c>
      <c r="Q32" s="47">
        <v>0</v>
      </c>
      <c r="R32" s="45">
        <v>0</v>
      </c>
      <c r="S32" s="45">
        <v>3947</v>
      </c>
      <c r="T32" s="53">
        <v>87</v>
      </c>
      <c r="U32" s="48">
        <v>4034</v>
      </c>
      <c r="V32" s="45">
        <v>0</v>
      </c>
      <c r="W32" s="45">
        <v>4034</v>
      </c>
      <c r="X32" s="52" t="s">
        <v>102</v>
      </c>
      <c r="Y32" s="61"/>
    </row>
    <row r="33" spans="1:25" ht="31.5" customHeight="1">
      <c r="A33" s="43" t="s">
        <v>103</v>
      </c>
      <c r="B33" s="44" t="s">
        <v>104</v>
      </c>
      <c r="C33" s="45">
        <v>675</v>
      </c>
      <c r="D33" s="45">
        <v>432</v>
      </c>
      <c r="E33" s="45">
        <v>4198</v>
      </c>
      <c r="F33" s="45"/>
      <c r="G33" s="45"/>
      <c r="H33" s="45"/>
      <c r="I33" s="45"/>
      <c r="J33" s="45"/>
      <c r="K33" s="45"/>
      <c r="L33" s="45"/>
      <c r="M33" s="53">
        <v>5305</v>
      </c>
      <c r="N33" s="45" t="s">
        <v>46</v>
      </c>
      <c r="O33" s="45" t="s">
        <v>46</v>
      </c>
      <c r="P33" s="45">
        <v>100</v>
      </c>
      <c r="Q33" s="47">
        <v>0</v>
      </c>
      <c r="R33" s="45">
        <v>0</v>
      </c>
      <c r="S33" s="45">
        <v>5305</v>
      </c>
      <c r="T33" s="53">
        <v>108</v>
      </c>
      <c r="U33" s="48">
        <v>5413</v>
      </c>
      <c r="V33" s="45">
        <v>0</v>
      </c>
      <c r="W33" s="45">
        <v>5413</v>
      </c>
      <c r="X33" s="52" t="s">
        <v>105</v>
      </c>
      <c r="Y33" s="61"/>
    </row>
    <row r="34" spans="1:25" ht="31.5" customHeight="1">
      <c r="A34" s="43" t="s">
        <v>106</v>
      </c>
      <c r="B34" s="44" t="s">
        <v>107</v>
      </c>
      <c r="C34" s="45">
        <v>500</v>
      </c>
      <c r="D34" s="45">
        <v>447</v>
      </c>
      <c r="E34" s="45">
        <v>4242</v>
      </c>
      <c r="F34" s="45"/>
      <c r="G34" s="45"/>
      <c r="H34" s="45"/>
      <c r="I34" s="45"/>
      <c r="J34" s="45"/>
      <c r="K34" s="45"/>
      <c r="L34" s="45"/>
      <c r="M34" s="46">
        <v>5189</v>
      </c>
      <c r="N34" s="45" t="s">
        <v>46</v>
      </c>
      <c r="O34" s="45" t="s">
        <v>46</v>
      </c>
      <c r="P34" s="45">
        <v>100</v>
      </c>
      <c r="Q34" s="47">
        <v>0</v>
      </c>
      <c r="R34" s="45">
        <v>0</v>
      </c>
      <c r="S34" s="45">
        <v>5189</v>
      </c>
      <c r="T34" s="46">
        <v>118</v>
      </c>
      <c r="U34" s="48">
        <v>5307</v>
      </c>
      <c r="V34" s="45">
        <v>0</v>
      </c>
      <c r="W34" s="45">
        <v>5307</v>
      </c>
      <c r="X34" s="52" t="s">
        <v>108</v>
      </c>
      <c r="Y34" s="61"/>
    </row>
    <row r="35" spans="1:25" ht="31.5" customHeight="1">
      <c r="A35" s="54"/>
      <c r="B35" s="55" t="s">
        <v>109</v>
      </c>
      <c r="C35" s="56">
        <v>2819</v>
      </c>
      <c r="D35" s="56">
        <v>2085</v>
      </c>
      <c r="E35" s="56">
        <v>19010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7">
        <v>23914</v>
      </c>
      <c r="N35" s="56">
        <v>0</v>
      </c>
      <c r="O35" s="56">
        <v>0</v>
      </c>
      <c r="P35" s="56">
        <v>100</v>
      </c>
      <c r="Q35" s="58">
        <v>0</v>
      </c>
      <c r="R35" s="56">
        <v>0</v>
      </c>
      <c r="S35" s="56">
        <v>23914</v>
      </c>
      <c r="T35" s="57">
        <v>554</v>
      </c>
      <c r="U35" s="59">
        <v>24468</v>
      </c>
      <c r="V35" s="56">
        <v>1</v>
      </c>
      <c r="W35" s="56">
        <v>24469</v>
      </c>
      <c r="X35" s="60"/>
      <c r="Y35" s="61"/>
    </row>
    <row r="36" spans="1:25" ht="31.5" customHeight="1">
      <c r="A36" s="43" t="s">
        <v>110</v>
      </c>
      <c r="B36" s="44" t="s">
        <v>111</v>
      </c>
      <c r="C36" s="45">
        <v>943</v>
      </c>
      <c r="D36" s="45">
        <v>986</v>
      </c>
      <c r="E36" s="45">
        <v>4968</v>
      </c>
      <c r="F36" s="45"/>
      <c r="G36" s="45"/>
      <c r="H36" s="45"/>
      <c r="I36" s="45"/>
      <c r="J36" s="45"/>
      <c r="K36" s="45"/>
      <c r="L36" s="45"/>
      <c r="M36" s="46">
        <v>6897</v>
      </c>
      <c r="N36" s="45" t="s">
        <v>46</v>
      </c>
      <c r="O36" s="45" t="s">
        <v>46</v>
      </c>
      <c r="P36" s="45">
        <v>100</v>
      </c>
      <c r="Q36" s="47">
        <v>0</v>
      </c>
      <c r="R36" s="45">
        <v>0</v>
      </c>
      <c r="S36" s="45">
        <v>6897</v>
      </c>
      <c r="T36" s="46">
        <v>137</v>
      </c>
      <c r="U36" s="48">
        <v>7034</v>
      </c>
      <c r="V36" s="45">
        <v>0</v>
      </c>
      <c r="W36" s="45">
        <v>7034</v>
      </c>
      <c r="X36" s="52" t="s">
        <v>112</v>
      </c>
      <c r="Y36" s="61"/>
    </row>
    <row r="37" spans="1:25" ht="31.5" customHeight="1">
      <c r="A37" s="43" t="s">
        <v>113</v>
      </c>
      <c r="B37" s="44" t="s">
        <v>114</v>
      </c>
      <c r="C37" s="45">
        <v>731</v>
      </c>
      <c r="D37" s="45">
        <v>742</v>
      </c>
      <c r="E37" s="45">
        <v>3881</v>
      </c>
      <c r="F37" s="45"/>
      <c r="G37" s="45"/>
      <c r="H37" s="45"/>
      <c r="I37" s="45"/>
      <c r="J37" s="45"/>
      <c r="K37" s="45"/>
      <c r="L37" s="45"/>
      <c r="M37" s="53">
        <v>5354</v>
      </c>
      <c r="N37" s="45" t="s">
        <v>46</v>
      </c>
      <c r="O37" s="45" t="s">
        <v>46</v>
      </c>
      <c r="P37" s="45">
        <v>100</v>
      </c>
      <c r="Q37" s="47">
        <v>0</v>
      </c>
      <c r="R37" s="45">
        <v>0</v>
      </c>
      <c r="S37" s="45">
        <v>5354</v>
      </c>
      <c r="T37" s="53">
        <v>172</v>
      </c>
      <c r="U37" s="48">
        <v>5526</v>
      </c>
      <c r="V37" s="45">
        <v>0</v>
      </c>
      <c r="W37" s="45">
        <v>5526</v>
      </c>
      <c r="X37" s="52" t="s">
        <v>115</v>
      </c>
      <c r="Y37" s="61"/>
    </row>
    <row r="38" spans="1:25" ht="31.5" customHeight="1">
      <c r="A38" s="43" t="s">
        <v>116</v>
      </c>
      <c r="B38" s="44" t="s">
        <v>117</v>
      </c>
      <c r="C38" s="45">
        <v>269</v>
      </c>
      <c r="D38" s="45">
        <v>216</v>
      </c>
      <c r="E38" s="45">
        <v>1459</v>
      </c>
      <c r="F38" s="45"/>
      <c r="G38" s="45"/>
      <c r="H38" s="45"/>
      <c r="I38" s="45"/>
      <c r="J38" s="45"/>
      <c r="K38" s="45"/>
      <c r="L38" s="45"/>
      <c r="M38" s="46">
        <v>1944</v>
      </c>
      <c r="N38" s="45" t="s">
        <v>46</v>
      </c>
      <c r="O38" s="45" t="s">
        <v>46</v>
      </c>
      <c r="P38" s="45">
        <v>100</v>
      </c>
      <c r="Q38" s="47">
        <v>0</v>
      </c>
      <c r="R38" s="45">
        <v>0</v>
      </c>
      <c r="S38" s="45">
        <v>1944</v>
      </c>
      <c r="T38" s="46">
        <v>52</v>
      </c>
      <c r="U38" s="48">
        <v>1996</v>
      </c>
      <c r="V38" s="45">
        <v>0</v>
      </c>
      <c r="W38" s="45">
        <v>1996</v>
      </c>
      <c r="X38" s="52" t="s">
        <v>118</v>
      </c>
      <c r="Y38" s="61"/>
    </row>
    <row r="39" spans="1:25" ht="31.5" customHeight="1">
      <c r="A39" s="54"/>
      <c r="B39" s="55" t="s">
        <v>119</v>
      </c>
      <c r="C39" s="56">
        <v>1943</v>
      </c>
      <c r="D39" s="56">
        <v>1944</v>
      </c>
      <c r="E39" s="56">
        <v>10308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7">
        <v>14195</v>
      </c>
      <c r="N39" s="56">
        <v>0</v>
      </c>
      <c r="O39" s="56">
        <v>0</v>
      </c>
      <c r="P39" s="56">
        <v>100</v>
      </c>
      <c r="Q39" s="58">
        <v>0</v>
      </c>
      <c r="R39" s="56">
        <v>0</v>
      </c>
      <c r="S39" s="56">
        <v>14195</v>
      </c>
      <c r="T39" s="57">
        <v>361</v>
      </c>
      <c r="U39" s="59">
        <v>14556</v>
      </c>
      <c r="V39" s="56">
        <v>0</v>
      </c>
      <c r="W39" s="56">
        <v>14556</v>
      </c>
      <c r="X39" s="60"/>
      <c r="Y39" s="61"/>
    </row>
    <row r="40" spans="1:25" ht="31.5" customHeight="1">
      <c r="A40" s="43" t="s">
        <v>120</v>
      </c>
      <c r="B40" s="62" t="s">
        <v>121</v>
      </c>
      <c r="C40" s="45">
        <v>743</v>
      </c>
      <c r="D40" s="45">
        <v>565</v>
      </c>
      <c r="E40" s="45">
        <v>4203</v>
      </c>
      <c r="F40" s="45"/>
      <c r="G40" s="45"/>
      <c r="H40" s="45"/>
      <c r="I40" s="45"/>
      <c r="J40" s="45"/>
      <c r="K40" s="45"/>
      <c r="L40" s="45"/>
      <c r="M40" s="46">
        <v>5511</v>
      </c>
      <c r="N40" s="45" t="s">
        <v>46</v>
      </c>
      <c r="O40" s="45" t="s">
        <v>46</v>
      </c>
      <c r="P40" s="45">
        <v>100</v>
      </c>
      <c r="Q40" s="47">
        <v>0</v>
      </c>
      <c r="R40" s="45">
        <v>0</v>
      </c>
      <c r="S40" s="45">
        <v>5511</v>
      </c>
      <c r="T40" s="46">
        <v>128</v>
      </c>
      <c r="U40" s="48">
        <v>5639</v>
      </c>
      <c r="V40" s="45">
        <v>0</v>
      </c>
      <c r="W40" s="45">
        <v>5639</v>
      </c>
      <c r="X40" s="52" t="s">
        <v>122</v>
      </c>
      <c r="Y40" s="61"/>
    </row>
    <row r="41" spans="1:25" ht="31.5" customHeight="1">
      <c r="A41" s="43" t="s">
        <v>123</v>
      </c>
      <c r="B41" s="62" t="s">
        <v>124</v>
      </c>
      <c r="C41" s="45">
        <v>120</v>
      </c>
      <c r="D41" s="45">
        <v>93</v>
      </c>
      <c r="E41" s="45">
        <v>1519</v>
      </c>
      <c r="F41" s="45"/>
      <c r="G41" s="45"/>
      <c r="H41" s="45"/>
      <c r="I41" s="45"/>
      <c r="J41" s="45"/>
      <c r="K41" s="45"/>
      <c r="L41" s="45"/>
      <c r="M41" s="53">
        <v>1732</v>
      </c>
      <c r="N41" s="45" t="s">
        <v>46</v>
      </c>
      <c r="O41" s="45" t="s">
        <v>46</v>
      </c>
      <c r="P41" s="45">
        <v>100</v>
      </c>
      <c r="Q41" s="47">
        <v>0</v>
      </c>
      <c r="R41" s="45">
        <v>0</v>
      </c>
      <c r="S41" s="45">
        <v>1732</v>
      </c>
      <c r="T41" s="53">
        <v>24</v>
      </c>
      <c r="U41" s="48">
        <v>1756</v>
      </c>
      <c r="V41" s="45">
        <v>0</v>
      </c>
      <c r="W41" s="45">
        <v>1756</v>
      </c>
      <c r="X41" s="52" t="s">
        <v>125</v>
      </c>
      <c r="Y41" s="61"/>
    </row>
    <row r="42" spans="1:25" ht="31.5" customHeight="1">
      <c r="A42" s="43" t="s">
        <v>126</v>
      </c>
      <c r="B42" s="62" t="s">
        <v>127</v>
      </c>
      <c r="C42" s="45">
        <v>122</v>
      </c>
      <c r="D42" s="45">
        <v>134</v>
      </c>
      <c r="E42" s="45">
        <v>1214</v>
      </c>
      <c r="F42" s="45"/>
      <c r="G42" s="45"/>
      <c r="H42" s="45"/>
      <c r="I42" s="45"/>
      <c r="J42" s="45"/>
      <c r="K42" s="45"/>
      <c r="L42" s="45"/>
      <c r="M42" s="46">
        <v>1470</v>
      </c>
      <c r="N42" s="45" t="s">
        <v>46</v>
      </c>
      <c r="O42" s="45" t="s">
        <v>46</v>
      </c>
      <c r="P42" s="45">
        <v>100</v>
      </c>
      <c r="Q42" s="47">
        <v>0</v>
      </c>
      <c r="R42" s="45">
        <v>0</v>
      </c>
      <c r="S42" s="45">
        <v>1470</v>
      </c>
      <c r="T42" s="46">
        <v>24</v>
      </c>
      <c r="U42" s="48">
        <v>1494</v>
      </c>
      <c r="V42" s="45">
        <v>0</v>
      </c>
      <c r="W42" s="45">
        <v>1494</v>
      </c>
      <c r="X42" s="52" t="s">
        <v>128</v>
      </c>
      <c r="Y42" s="61"/>
    </row>
    <row r="43" spans="1:25" ht="31.5" customHeight="1">
      <c r="A43" s="43" t="s">
        <v>129</v>
      </c>
      <c r="B43" s="62" t="s">
        <v>130</v>
      </c>
      <c r="C43" s="45">
        <v>14</v>
      </c>
      <c r="D43" s="45">
        <v>7</v>
      </c>
      <c r="E43" s="45">
        <v>253</v>
      </c>
      <c r="F43" s="45"/>
      <c r="G43" s="45"/>
      <c r="H43" s="45"/>
      <c r="I43" s="45"/>
      <c r="J43" s="45"/>
      <c r="K43" s="45"/>
      <c r="L43" s="45"/>
      <c r="M43" s="53">
        <v>274</v>
      </c>
      <c r="N43" s="45" t="s">
        <v>46</v>
      </c>
      <c r="O43" s="45" t="s">
        <v>46</v>
      </c>
      <c r="P43" s="45">
        <v>100</v>
      </c>
      <c r="Q43" s="47">
        <v>0</v>
      </c>
      <c r="R43" s="45">
        <v>0</v>
      </c>
      <c r="S43" s="45">
        <v>274</v>
      </c>
      <c r="T43" s="53">
        <v>0</v>
      </c>
      <c r="U43" s="48">
        <v>274</v>
      </c>
      <c r="V43" s="45">
        <v>0</v>
      </c>
      <c r="W43" s="45">
        <v>274</v>
      </c>
      <c r="X43" s="52" t="s">
        <v>131</v>
      </c>
      <c r="Y43" s="61"/>
    </row>
    <row r="44" spans="1:25" ht="31.5" customHeight="1">
      <c r="A44" s="43" t="s">
        <v>132</v>
      </c>
      <c r="B44" s="62" t="s">
        <v>133</v>
      </c>
      <c r="C44" s="45">
        <v>816</v>
      </c>
      <c r="D44" s="45">
        <v>646</v>
      </c>
      <c r="E44" s="45">
        <v>4457</v>
      </c>
      <c r="F44" s="45"/>
      <c r="G44" s="45"/>
      <c r="H44" s="45"/>
      <c r="I44" s="45"/>
      <c r="J44" s="45"/>
      <c r="K44" s="45"/>
      <c r="L44" s="45"/>
      <c r="M44" s="53">
        <v>5919</v>
      </c>
      <c r="N44" s="45" t="s">
        <v>46</v>
      </c>
      <c r="O44" s="45" t="s">
        <v>46</v>
      </c>
      <c r="P44" s="45">
        <v>100</v>
      </c>
      <c r="Q44" s="47">
        <v>0</v>
      </c>
      <c r="R44" s="45">
        <v>0</v>
      </c>
      <c r="S44" s="45">
        <v>5919</v>
      </c>
      <c r="T44" s="53">
        <v>101</v>
      </c>
      <c r="U44" s="48">
        <v>6020</v>
      </c>
      <c r="V44" s="45">
        <v>0</v>
      </c>
      <c r="W44" s="45">
        <v>6020</v>
      </c>
      <c r="X44" s="52" t="s">
        <v>134</v>
      </c>
      <c r="Y44" s="61"/>
    </row>
    <row r="45" spans="1:25" ht="31.5" customHeight="1">
      <c r="A45" s="54"/>
      <c r="B45" s="55" t="s">
        <v>135</v>
      </c>
      <c r="C45" s="56">
        <v>1815</v>
      </c>
      <c r="D45" s="56">
        <v>1445</v>
      </c>
      <c r="E45" s="56">
        <v>11646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7">
        <v>14906</v>
      </c>
      <c r="N45" s="56">
        <v>0</v>
      </c>
      <c r="O45" s="56">
        <v>0</v>
      </c>
      <c r="P45" s="56">
        <v>100</v>
      </c>
      <c r="Q45" s="58">
        <v>0</v>
      </c>
      <c r="R45" s="56">
        <v>0</v>
      </c>
      <c r="S45" s="56">
        <v>14906</v>
      </c>
      <c r="T45" s="57">
        <v>277</v>
      </c>
      <c r="U45" s="59">
        <v>15183</v>
      </c>
      <c r="V45" s="56">
        <v>0</v>
      </c>
      <c r="W45" s="56">
        <v>15183</v>
      </c>
      <c r="X45" s="60"/>
      <c r="Y45" s="61"/>
    </row>
    <row r="46" spans="1:25" ht="31.5" customHeight="1">
      <c r="A46" s="63"/>
      <c r="B46" s="64" t="s">
        <v>136</v>
      </c>
      <c r="C46" s="65">
        <v>9495</v>
      </c>
      <c r="D46" s="65">
        <v>8289</v>
      </c>
      <c r="E46" s="65">
        <v>66601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6">
        <v>84385</v>
      </c>
      <c r="N46" s="65">
        <v>0</v>
      </c>
      <c r="O46" s="65">
        <v>0</v>
      </c>
      <c r="P46" s="65">
        <v>100</v>
      </c>
      <c r="Q46" s="67">
        <v>0</v>
      </c>
      <c r="R46" s="65">
        <v>0</v>
      </c>
      <c r="S46" s="65">
        <v>84385</v>
      </c>
      <c r="T46" s="65">
        <v>1849</v>
      </c>
      <c r="U46" s="65">
        <v>86234</v>
      </c>
      <c r="V46" s="65">
        <v>1</v>
      </c>
      <c r="W46" s="65">
        <v>86235</v>
      </c>
      <c r="X46" s="68"/>
      <c r="Y46" s="61"/>
    </row>
    <row r="47" spans="1:25" ht="31.5" customHeight="1" thickBot="1">
      <c r="A47" s="69"/>
      <c r="B47" s="70" t="s">
        <v>137</v>
      </c>
      <c r="C47" s="71">
        <v>32292</v>
      </c>
      <c r="D47" s="71">
        <v>28875</v>
      </c>
      <c r="E47" s="71">
        <v>246519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2">
        <v>307686</v>
      </c>
      <c r="N47" s="71">
        <v>0</v>
      </c>
      <c r="O47" s="71">
        <v>0</v>
      </c>
      <c r="P47" s="71">
        <v>100</v>
      </c>
      <c r="Q47" s="73">
        <v>0</v>
      </c>
      <c r="R47" s="71">
        <v>0</v>
      </c>
      <c r="S47" s="71">
        <v>307686</v>
      </c>
      <c r="T47" s="71">
        <v>6153</v>
      </c>
      <c r="U47" s="71">
        <v>313839</v>
      </c>
      <c r="V47" s="71">
        <v>2</v>
      </c>
      <c r="W47" s="71">
        <v>313841</v>
      </c>
      <c r="X47" s="74"/>
      <c r="Y47" s="61"/>
    </row>
    <row r="48" spans="1:25" ht="31.5" customHeight="1" thickTop="1">
      <c r="A48" s="75"/>
      <c r="B48" s="76" t="s">
        <v>138</v>
      </c>
      <c r="C48" s="77">
        <v>8773</v>
      </c>
      <c r="D48" s="77">
        <v>8611</v>
      </c>
      <c r="E48" s="77">
        <v>89663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8">
        <v>107047</v>
      </c>
      <c r="N48" s="77">
        <v>0</v>
      </c>
      <c r="O48" s="77">
        <v>0</v>
      </c>
      <c r="P48" s="77">
        <v>100</v>
      </c>
      <c r="Q48" s="79">
        <v>0</v>
      </c>
      <c r="R48" s="77">
        <v>0</v>
      </c>
      <c r="S48" s="77">
        <v>107047</v>
      </c>
      <c r="T48" s="77">
        <v>1864</v>
      </c>
      <c r="U48" s="77">
        <v>108911</v>
      </c>
      <c r="V48" s="77">
        <v>1</v>
      </c>
      <c r="W48" s="77">
        <v>108912</v>
      </c>
      <c r="X48" s="80"/>
      <c r="Y48" s="61"/>
    </row>
    <row r="49" spans="1:25" ht="31.5" customHeight="1">
      <c r="A49" s="63"/>
      <c r="B49" s="81" t="s">
        <v>139</v>
      </c>
      <c r="C49" s="65">
        <v>9539</v>
      </c>
      <c r="D49" s="65">
        <v>8519</v>
      </c>
      <c r="E49" s="65">
        <v>71850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6">
        <v>89908</v>
      </c>
      <c r="N49" s="65">
        <v>0</v>
      </c>
      <c r="O49" s="65">
        <v>0</v>
      </c>
      <c r="P49" s="65">
        <v>100</v>
      </c>
      <c r="Q49" s="67">
        <v>0</v>
      </c>
      <c r="R49" s="65">
        <v>0</v>
      </c>
      <c r="S49" s="65">
        <v>89908</v>
      </c>
      <c r="T49" s="65">
        <v>1810</v>
      </c>
      <c r="U49" s="65">
        <v>91718</v>
      </c>
      <c r="V49" s="65">
        <v>0</v>
      </c>
      <c r="W49" s="65">
        <v>91718</v>
      </c>
      <c r="X49" s="68"/>
      <c r="Y49" s="61"/>
    </row>
    <row r="50" spans="1:25" ht="31.5" customHeight="1" thickBot="1">
      <c r="A50" s="82"/>
      <c r="B50" s="83" t="s">
        <v>140</v>
      </c>
      <c r="C50" s="84">
        <v>13980</v>
      </c>
      <c r="D50" s="84">
        <v>11745</v>
      </c>
      <c r="E50" s="84">
        <v>85006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5">
        <v>110731</v>
      </c>
      <c r="N50" s="84">
        <v>0</v>
      </c>
      <c r="O50" s="84">
        <v>0</v>
      </c>
      <c r="P50" s="84">
        <v>100</v>
      </c>
      <c r="Q50" s="86">
        <v>0</v>
      </c>
      <c r="R50" s="84">
        <v>0</v>
      </c>
      <c r="S50" s="84">
        <v>110731</v>
      </c>
      <c r="T50" s="84">
        <v>2479</v>
      </c>
      <c r="U50" s="84">
        <v>113210</v>
      </c>
      <c r="V50" s="84">
        <v>1</v>
      </c>
      <c r="W50" s="84">
        <v>113211</v>
      </c>
      <c r="X50" s="87"/>
      <c r="Y50" s="61"/>
    </row>
    <row r="51" spans="1:25" ht="29.25" customHeight="1">
      <c r="A51" s="88"/>
      <c r="B51" s="89"/>
      <c r="Y51" s="4"/>
    </row>
    <row r="52" spans="1:25" ht="29.25" customHeight="1">
      <c r="A52" s="89"/>
      <c r="B52" s="89"/>
      <c r="Y52" s="4"/>
    </row>
    <row r="53" spans="1:25" ht="29.25" customHeight="1">
      <c r="A53" s="89"/>
      <c r="B53" s="89"/>
      <c r="Y53" s="4"/>
    </row>
    <row r="54" spans="1:25" ht="29.25" customHeight="1">
      <c r="A54" s="89"/>
      <c r="B54" s="89"/>
      <c r="Y54" s="4"/>
    </row>
    <row r="55" spans="1:25" ht="29.25" customHeight="1">
      <c r="A55" s="89"/>
      <c r="B55" s="89"/>
      <c r="Y55" s="4"/>
    </row>
    <row r="56" spans="1:25" ht="29.25" customHeight="1">
      <c r="A56" s="89"/>
      <c r="B56" s="89"/>
      <c r="Y56" s="4"/>
    </row>
    <row r="57" spans="1:25" ht="29.25" customHeight="1">
      <c r="A57" s="89"/>
      <c r="B57" s="89"/>
      <c r="Y57" s="4"/>
    </row>
    <row r="58" spans="1:25" ht="29.25" customHeight="1">
      <c r="A58" s="89"/>
      <c r="B58" s="89"/>
      <c r="Y58" s="4"/>
    </row>
    <row r="59" spans="1:25" ht="29.25" customHeight="1">
      <c r="A59" s="89"/>
      <c r="B59" s="89"/>
      <c r="Y59" s="4"/>
    </row>
    <row r="60" spans="1:25" ht="29.25" customHeight="1">
      <c r="A60" s="89"/>
      <c r="B60" s="89"/>
      <c r="Y60" s="4"/>
    </row>
    <row r="61" spans="1:25" ht="29.25" customHeight="1">
      <c r="A61" s="89"/>
      <c r="B61" s="89"/>
      <c r="Y61" s="4"/>
    </row>
    <row r="62" spans="1:25" ht="29.25" customHeight="1">
      <c r="A62" s="89"/>
      <c r="B62" s="89"/>
      <c r="Y62" s="4"/>
    </row>
    <row r="63" spans="1:25" ht="29.25" customHeight="1">
      <c r="A63" s="89"/>
      <c r="B63" s="89"/>
      <c r="Y63" s="4"/>
    </row>
    <row r="64" spans="1:25" ht="29.25" customHeight="1">
      <c r="A64" s="89"/>
      <c r="B64" s="89"/>
      <c r="Y64" s="4"/>
    </row>
    <row r="65" spans="1:25" ht="29.25" customHeight="1">
      <c r="A65" s="89"/>
      <c r="B65" s="89"/>
      <c r="Y65" s="4"/>
    </row>
    <row r="66" spans="1:25" ht="29.25" customHeight="1">
      <c r="A66" s="89"/>
      <c r="B66" s="89"/>
      <c r="Y66" s="4"/>
    </row>
    <row r="67" ht="29.25" customHeight="1">
      <c r="Y67" s="61"/>
    </row>
    <row r="68" ht="29.25" customHeight="1">
      <c r="Y68" s="61"/>
    </row>
    <row r="69" ht="29.25" customHeight="1">
      <c r="Y69" s="61"/>
    </row>
    <row r="70" ht="29.25" customHeight="1">
      <c r="Y70" s="61"/>
    </row>
    <row r="71" ht="29.25" customHeight="1">
      <c r="Y71" s="61"/>
    </row>
  </sheetData>
  <sheetProtection/>
  <mergeCells count="2">
    <mergeCell ref="C5:E5"/>
    <mergeCell ref="N5:O5"/>
  </mergeCells>
  <conditionalFormatting sqref="P9:P50">
    <cfRule type="expression" priority="1" dxfId="1" stopIfTrue="1">
      <formula>ISERROR(P9)</formula>
    </cfRule>
  </conditionalFormatting>
  <printOptions horizontalCentered="1"/>
  <pageMargins left="0.1968503937007874" right="0" top="0.7874015748031497" bottom="0.3937007874015748" header="0.5118110236220472" footer="0.5118110236220472"/>
  <pageSetup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2022-11-27T20:59:52Z</cp:lastPrinted>
  <dcterms:created xsi:type="dcterms:W3CDTF">2022-11-27T20:59:11Z</dcterms:created>
  <dcterms:modified xsi:type="dcterms:W3CDTF">2022-11-27T21:02:37Z</dcterms:modified>
  <cp:category/>
  <cp:version/>
  <cp:contentType/>
  <cp:contentStatus/>
</cp:coreProperties>
</file>