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Y:\01 報道班\報道\13 選挙関係\04 参議院議員選挙\R07.7.20参議院議員通常選挙\05_当日資料提供（データ保存用）\02_投票状況\"/>
    </mc:Choice>
  </mc:AlternateContent>
  <xr:revisionPtr revIDLastSave="0" documentId="8_{2397A770-1A47-400C-9BF6-35A4D9476D8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報道用" sheetId="1" r:id="rId1"/>
  </sheets>
  <externalReferences>
    <externalReference r:id="rId2"/>
  </externalReferences>
  <definedNames>
    <definedName name="Data_Non">報道用!$F$7:$N$51</definedName>
    <definedName name="_xlnm.Print_Area" localSheetId="0">報道用!$A$1:$N$59</definedName>
    <definedName name="Print_Area_MI" localSheetId="0">報道用!$A$1:$N$55</definedName>
    <definedName name="投票者数入力ｾﾙ">[1]登録用!$F$17:$G$17,[1]登録用!$F$19:$G$21,[1]登録用!$F$23:$G$25,[1]登録用!$F$27:$G$32,[1]登録用!$F$34:$G$36,[1]登録用!$F$38:$G$42,[1]登録用!$F$7:$G$15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<sst xmlns="http://schemas.openxmlformats.org/spreadsheetml/2006/main" count="117" uniqueCount="96">
  <si>
    <t>区　分</t>
  </si>
  <si>
    <t>当 日 有 権 者 数</t>
    <phoneticPr fontId="4"/>
  </si>
  <si>
    <t>棄　権　者　数</t>
    <phoneticPr fontId="4"/>
  </si>
  <si>
    <t>投　票　率</t>
    <phoneticPr fontId="4"/>
  </si>
  <si>
    <t>市町村名</t>
  </si>
  <si>
    <t>男</t>
  </si>
  <si>
    <t>女</t>
  </si>
  <si>
    <t>計</t>
  </si>
  <si>
    <t xml:space="preserve">1 </t>
  </si>
  <si>
    <t>和歌山市</t>
  </si>
  <si>
    <t xml:space="preserve">2 </t>
  </si>
  <si>
    <t>海南市</t>
  </si>
  <si>
    <t xml:space="preserve">3 </t>
  </si>
  <si>
    <t>橋本市</t>
  </si>
  <si>
    <t xml:space="preserve">4 </t>
  </si>
  <si>
    <t>有田市</t>
  </si>
  <si>
    <t xml:space="preserve">5 </t>
  </si>
  <si>
    <t>御坊市</t>
  </si>
  <si>
    <t xml:space="preserve">6 </t>
  </si>
  <si>
    <t>田辺市</t>
  </si>
  <si>
    <t xml:space="preserve">7 </t>
  </si>
  <si>
    <t>新宮市</t>
  </si>
  <si>
    <t xml:space="preserve">8 </t>
  </si>
  <si>
    <t>紀の川市</t>
    <rPh sb="0" eb="1">
      <t>キ</t>
    </rPh>
    <rPh sb="2" eb="3">
      <t>カワ</t>
    </rPh>
    <rPh sb="3" eb="4">
      <t>シ</t>
    </rPh>
    <phoneticPr fontId="4"/>
  </si>
  <si>
    <t xml:space="preserve">9 </t>
  </si>
  <si>
    <t>岩出市</t>
    <rPh sb="0" eb="2">
      <t>イワデ</t>
    </rPh>
    <rPh sb="2" eb="3">
      <t>シ</t>
    </rPh>
    <phoneticPr fontId="4"/>
  </si>
  <si>
    <t>市　計</t>
  </si>
  <si>
    <t xml:space="preserve">10 </t>
  </si>
  <si>
    <t>紀美野町</t>
    <rPh sb="0" eb="2">
      <t>ノリミ</t>
    </rPh>
    <rPh sb="2" eb="3">
      <t>ノ</t>
    </rPh>
    <rPh sb="3" eb="4">
      <t>マチ</t>
    </rPh>
    <phoneticPr fontId="4"/>
  </si>
  <si>
    <t>海草郡計</t>
  </si>
  <si>
    <t xml:space="preserve">11 </t>
  </si>
  <si>
    <t>かつらぎ町</t>
  </si>
  <si>
    <t xml:space="preserve">12 </t>
  </si>
  <si>
    <t>九度山町</t>
  </si>
  <si>
    <t xml:space="preserve">13 </t>
  </si>
  <si>
    <t>高野町</t>
  </si>
  <si>
    <t>伊都郡計</t>
  </si>
  <si>
    <t xml:space="preserve">14 </t>
  </si>
  <si>
    <t>湯浅町</t>
  </si>
  <si>
    <t xml:space="preserve">15 </t>
  </si>
  <si>
    <t>広川町</t>
  </si>
  <si>
    <t xml:space="preserve">16 </t>
  </si>
  <si>
    <t>有田川町</t>
    <rPh sb="0" eb="2">
      <t>アリダ</t>
    </rPh>
    <rPh sb="2" eb="3">
      <t>カワ</t>
    </rPh>
    <phoneticPr fontId="4"/>
  </si>
  <si>
    <t>有田郡計</t>
  </si>
  <si>
    <t xml:space="preserve">17 </t>
  </si>
  <si>
    <t>美浜町</t>
  </si>
  <si>
    <t xml:space="preserve">18 </t>
  </si>
  <si>
    <t>日高町</t>
  </si>
  <si>
    <t xml:space="preserve">19 </t>
  </si>
  <si>
    <t>由良町</t>
  </si>
  <si>
    <t xml:space="preserve">20 </t>
  </si>
  <si>
    <t>印南町</t>
  </si>
  <si>
    <t xml:space="preserve">21 </t>
  </si>
  <si>
    <t>みなべ町</t>
    <phoneticPr fontId="4"/>
  </si>
  <si>
    <t xml:space="preserve">22 </t>
  </si>
  <si>
    <t>日高川町</t>
    <rPh sb="0" eb="2">
      <t>ヒダカ</t>
    </rPh>
    <rPh sb="2" eb="3">
      <t>カワ</t>
    </rPh>
    <phoneticPr fontId="4"/>
  </si>
  <si>
    <t>日高郡計</t>
  </si>
  <si>
    <t xml:space="preserve">23 </t>
  </si>
  <si>
    <t>白浜町</t>
  </si>
  <si>
    <t xml:space="preserve">24 </t>
  </si>
  <si>
    <t>上富田町</t>
  </si>
  <si>
    <t xml:space="preserve">25 </t>
  </si>
  <si>
    <t>すさみ町</t>
  </si>
  <si>
    <t>西牟婁郡計</t>
  </si>
  <si>
    <t xml:space="preserve">26 </t>
  </si>
  <si>
    <t>那智勝浦町</t>
  </si>
  <si>
    <t xml:space="preserve">27 </t>
  </si>
  <si>
    <t>太地町</t>
  </si>
  <si>
    <t xml:space="preserve">28 </t>
  </si>
  <si>
    <t>古座川町</t>
  </si>
  <si>
    <t xml:space="preserve">29 </t>
  </si>
  <si>
    <t>北山村</t>
  </si>
  <si>
    <t xml:space="preserve">30 </t>
  </si>
  <si>
    <t>串本町</t>
    <rPh sb="0" eb="2">
      <t>クシモト</t>
    </rPh>
    <phoneticPr fontId="4"/>
  </si>
  <si>
    <t>東牟婁郡計</t>
  </si>
  <si>
    <t>町 村 計</t>
  </si>
  <si>
    <t>県   計</t>
  </si>
  <si>
    <t>一区計</t>
  </si>
  <si>
    <t>二区計</t>
  </si>
  <si>
    <t>三区計</t>
  </si>
  <si>
    <t>前</t>
  </si>
  <si>
    <t>県  計</t>
  </si>
  <si>
    <t>回</t>
  </si>
  <si>
    <t>二区計</t>
    <phoneticPr fontId="3"/>
  </si>
  <si>
    <t>参議院和歌山県選挙区選出議員選挙</t>
    <phoneticPr fontId="4"/>
  </si>
  <si>
    <t>19時　00分現在　投　票　状　況　集　計　表</t>
    <phoneticPr fontId="4"/>
  </si>
  <si>
    <t>国　内　分</t>
    <rPh sb="0" eb="1">
      <t>クニ</t>
    </rPh>
    <rPh sb="2" eb="3">
      <t>ナイ</t>
    </rPh>
    <rPh sb="4" eb="5">
      <t>ブン</t>
    </rPh>
    <phoneticPr fontId="4"/>
  </si>
  <si>
    <t>注 　前回の数値は、令和4年7月10日執行の参議院和歌山県選挙区選出議員選挙の数値（区割改定前）</t>
  </si>
  <si>
    <t>注2  上記の投票者数には、期日前投票者及び不在者投票者数は含まれておりません。</t>
  </si>
  <si>
    <t>推　定　投　票　者　数</t>
    <rPh sb="0" eb="1">
      <t>スイ</t>
    </rPh>
    <rPh sb="2" eb="3">
      <t>サダム</t>
    </rPh>
    <phoneticPr fontId="4"/>
  </si>
  <si>
    <t>令和7年7月20日執行</t>
  </si>
  <si>
    <t>注3　有田市、御坊市、紀美野町、美浜町、日高町、由良町、印南町、みなべ町、日高川町、白浜町、上富田町、すさみ町、那智勝浦町、</t>
    <rPh sb="11" eb="14">
      <t>キミノ</t>
    </rPh>
    <rPh sb="14" eb="15">
      <t>チョウ</t>
    </rPh>
    <phoneticPr fontId="12"/>
  </si>
  <si>
    <t xml:space="preserve"> 　　北山村、串本町については、16時現在の数値（全投票所が18時までに閉鎖しているため）</t>
    <rPh sb="7" eb="10">
      <t>クシモトチョウ</t>
    </rPh>
    <phoneticPr fontId="12"/>
  </si>
  <si>
    <t>注4　海南市、新宮市、紀の川市、九度山町、高野町、湯浅町、広川町、有田川町、太地町、古座川町については、</t>
    <phoneticPr fontId="12"/>
  </si>
  <si>
    <t xml:space="preserve"> 　  18時現在の数値（全投票所が19時までに閉鎖しているため）</t>
    <phoneticPr fontId="12"/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</si>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</sst>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ＭＳ Ｐゴシック"/>
      <family val="3"/>
      <charset val="128"/>
    </font>
    <font>
      <sz val="6"/>
      <name val="游ゴシック"/>
      <family val="3"/>
      <charset val="128"/>
    </font>
    <font>
      <sz val="7"/>
      <name val="標準明朝"/>
      <family val="1"/>
      <charset val="128"/>
    </font>
    <font>
      <sz val="14"/>
      <color indexed="12"/>
      <name val="ＭＳ Ｐゴシック"/>
      <family val="3"/>
      <charset val="128"/>
    </font>
    <font>
      <sz val="13"/>
      <name val="標準明朝"/>
      <family val="1"/>
      <charset val="128"/>
    </font>
    <font>
      <sz val="12"/>
      <name val="ＭＳ 明朝"/>
      <family val="1"/>
      <charset val="128"/>
    </font>
    <font>
      <sz val="12"/>
      <name val="標準明朝"/>
      <family val="1"/>
      <charset val="128"/>
    </font>
    <font>
      <sz val="14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4"/>
      <color indexed="8"/>
      <name val="ＭＳ Ｐゴシック"/>
      <family val="3"/>
      <charset val="128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/>
      <bottom style="dashed">
        <color indexed="8"/>
      </bottom>
      <diagonal/>
    </border>
    <border>
      <left/>
      <right style="medium">
        <color indexed="8"/>
      </right>
      <top/>
      <bottom style="dashed">
        <color indexed="8"/>
      </bottom>
      <diagonal/>
    </border>
    <border>
      <left style="medium">
        <color indexed="8"/>
      </left>
      <right/>
      <top/>
      <bottom style="double">
        <color indexed="8"/>
      </bottom>
      <diagonal/>
    </border>
    <border>
      <left/>
      <right style="medium">
        <color indexed="8"/>
      </right>
      <top/>
      <bottom style="double">
        <color indexed="8"/>
      </bottom>
      <diagonal/>
    </border>
    <border>
      <left style="dashed">
        <color indexed="8"/>
      </left>
      <right/>
      <top/>
      <bottom style="dashed">
        <color indexed="8"/>
      </bottom>
      <diagonal/>
    </border>
    <border>
      <left style="dashed">
        <color indexed="8"/>
      </left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dashed">
        <color indexed="8"/>
      </bottom>
      <diagonal/>
    </border>
    <border>
      <left style="medium">
        <color indexed="8"/>
      </left>
      <right style="medium">
        <color indexed="8"/>
      </right>
      <top/>
      <bottom style="double">
        <color indexed="8"/>
      </bottom>
      <diagonal/>
    </border>
    <border>
      <left/>
      <right/>
      <top/>
      <bottom style="dashed">
        <color indexed="8"/>
      </bottom>
      <diagonal/>
    </border>
    <border>
      <left/>
      <right/>
      <top/>
      <bottom style="double">
        <color indexed="8"/>
      </bottom>
      <diagonal/>
    </border>
  </borders>
  <cellStyleXfs count="3">
    <xf numFmtId="0" fontId="0" fillId="0" borderId="0"/>
    <xf numFmtId="3" fontId="1" fillId="0" borderId="0"/>
    <xf numFmtId="37" fontId="1" fillId="0" borderId="0"/>
  </cellStyleXfs>
  <cellXfs count="62">
    <xf numFmtId="0" fontId="0" fillId="0" borderId="0" xfId="0"/>
    <xf numFmtId="37" fontId="2" fillId="0" borderId="0" xfId="2" applyFont="1" applyAlignment="1">
      <alignment horizontal="center"/>
    </xf>
    <xf numFmtId="37" fontId="2" fillId="0" borderId="0" xfId="2" applyFont="1"/>
    <xf numFmtId="37" fontId="2" fillId="0" borderId="1" xfId="2" applyFont="1" applyBorder="1"/>
    <xf numFmtId="37" fontId="2" fillId="0" borderId="2" xfId="2" applyFont="1" applyBorder="1" applyAlignment="1">
      <alignment horizontal="center"/>
    </xf>
    <xf numFmtId="37" fontId="2" fillId="0" borderId="3" xfId="2" applyFont="1" applyBorder="1" applyAlignment="1">
      <alignment horizontal="center"/>
    </xf>
    <xf numFmtId="37" fontId="2" fillId="0" borderId="4" xfId="2" applyFont="1" applyBorder="1"/>
    <xf numFmtId="37" fontId="2" fillId="0" borderId="5" xfId="2" applyFont="1" applyBorder="1" applyAlignment="1">
      <alignment horizontal="center"/>
    </xf>
    <xf numFmtId="37" fontId="2" fillId="0" borderId="6" xfId="2" applyFont="1" applyBorder="1"/>
    <xf numFmtId="37" fontId="2" fillId="0" borderId="5" xfId="2" applyFont="1" applyBorder="1"/>
    <xf numFmtId="37" fontId="2" fillId="0" borderId="7" xfId="2" applyFont="1" applyBorder="1" applyAlignment="1">
      <alignment horizontal="center"/>
    </xf>
    <xf numFmtId="37" fontId="2" fillId="0" borderId="8" xfId="2" applyFont="1" applyBorder="1"/>
    <xf numFmtId="37" fontId="2" fillId="0" borderId="9" xfId="2" applyFont="1" applyBorder="1" applyAlignment="1">
      <alignment horizontal="center"/>
    </xf>
    <xf numFmtId="37" fontId="2" fillId="0" borderId="10" xfId="2" applyFont="1" applyBorder="1" applyAlignment="1">
      <alignment horizontal="right"/>
    </xf>
    <xf numFmtId="37" fontId="2" fillId="0" borderId="11" xfId="2" applyFont="1" applyBorder="1"/>
    <xf numFmtId="37" fontId="5" fillId="0" borderId="12" xfId="2" applyFont="1" applyBorder="1" applyProtection="1">
      <protection locked="0"/>
    </xf>
    <xf numFmtId="37" fontId="2" fillId="0" borderId="13" xfId="2" applyFont="1" applyBorder="1" applyAlignment="1">
      <alignment horizontal="right"/>
    </xf>
    <xf numFmtId="37" fontId="2" fillId="0" borderId="14" xfId="2" applyFont="1" applyBorder="1" applyAlignment="1">
      <alignment horizontal="right"/>
    </xf>
    <xf numFmtId="37" fontId="2" fillId="0" borderId="13" xfId="2" applyFont="1" applyBorder="1" applyAlignment="1">
      <alignment horizontal="center"/>
    </xf>
    <xf numFmtId="37" fontId="2" fillId="0" borderId="14" xfId="2" applyFont="1" applyBorder="1" applyAlignment="1">
      <alignment horizontal="center"/>
    </xf>
    <xf numFmtId="37" fontId="2" fillId="0" borderId="15" xfId="2" applyFont="1" applyBorder="1" applyAlignment="1">
      <alignment horizontal="center"/>
    </xf>
    <xf numFmtId="37" fontId="2" fillId="0" borderId="16" xfId="2" applyFont="1" applyBorder="1" applyAlignment="1">
      <alignment horizontal="center"/>
    </xf>
    <xf numFmtId="37" fontId="1" fillId="0" borderId="13" xfId="2" applyBorder="1" applyAlignment="1">
      <alignment horizontal="center"/>
    </xf>
    <xf numFmtId="37" fontId="1" fillId="0" borderId="14" xfId="2" applyBorder="1" applyAlignment="1">
      <alignment horizontal="center"/>
    </xf>
    <xf numFmtId="37" fontId="1" fillId="0" borderId="7" xfId="2" applyBorder="1" applyAlignment="1">
      <alignment horizontal="center"/>
    </xf>
    <xf numFmtId="37" fontId="1" fillId="0" borderId="8" xfId="2" applyBorder="1" applyAlignment="1">
      <alignment horizontal="center"/>
    </xf>
    <xf numFmtId="37" fontId="1" fillId="0" borderId="10" xfId="2" applyBorder="1" applyAlignment="1">
      <alignment horizontal="center"/>
    </xf>
    <xf numFmtId="37" fontId="1" fillId="0" borderId="17" xfId="2" applyBorder="1" applyAlignment="1">
      <alignment horizontal="center"/>
    </xf>
    <xf numFmtId="37" fontId="1" fillId="0" borderId="10" xfId="2" applyBorder="1"/>
    <xf numFmtId="37" fontId="1" fillId="0" borderId="18" xfId="2" applyBorder="1" applyAlignment="1">
      <alignment horizontal="center"/>
    </xf>
    <xf numFmtId="37" fontId="1" fillId="0" borderId="0" xfId="2"/>
    <xf numFmtId="37" fontId="6" fillId="0" borderId="0" xfId="2" applyFont="1"/>
    <xf numFmtId="37" fontId="6" fillId="0" borderId="0" xfId="2" applyFont="1" applyAlignment="1">
      <alignment horizontal="left"/>
    </xf>
    <xf numFmtId="0" fontId="7" fillId="0" borderId="0" xfId="0" applyFont="1" applyAlignment="1">
      <alignment horizontal="left" vertical="center"/>
    </xf>
    <xf numFmtId="37" fontId="8" fillId="0" borderId="0" xfId="2" applyFont="1" applyAlignment="1">
      <alignment horizontal="left"/>
    </xf>
    <xf numFmtId="37" fontId="1" fillId="0" borderId="0" xfId="2" applyAlignment="1">
      <alignment horizontal="center"/>
    </xf>
    <xf numFmtId="37" fontId="2" fillId="0" borderId="12" xfId="2" applyFont="1" applyBorder="1" applyProtection="1">
      <protection locked="0"/>
    </xf>
    <xf numFmtId="37" fontId="2" fillId="0" borderId="19" xfId="2" applyFont="1" applyBorder="1" applyProtection="1">
      <protection locked="0"/>
    </xf>
    <xf numFmtId="37" fontId="2" fillId="0" borderId="20" xfId="2" applyFont="1" applyBorder="1" applyProtection="1">
      <protection locked="0"/>
    </xf>
    <xf numFmtId="37" fontId="2" fillId="0" borderId="9" xfId="2" applyFont="1" applyBorder="1" applyProtection="1">
      <protection locked="0"/>
    </xf>
    <xf numFmtId="37" fontId="2" fillId="0" borderId="13" xfId="2" applyFont="1" applyBorder="1" applyProtection="1">
      <protection locked="0"/>
    </xf>
    <xf numFmtId="37" fontId="2" fillId="0" borderId="7" xfId="2" applyFont="1" applyBorder="1" applyProtection="1">
      <protection locked="0"/>
    </xf>
    <xf numFmtId="37" fontId="9" fillId="0" borderId="0" xfId="2" applyFont="1" applyAlignment="1">
      <alignment vertical="center"/>
    </xf>
    <xf numFmtId="37" fontId="2" fillId="0" borderId="0" xfId="2" applyFont="1" applyProtection="1">
      <protection locked="0"/>
    </xf>
    <xf numFmtId="37" fontId="2" fillId="0" borderId="10" xfId="2" applyFont="1" applyBorder="1" applyProtection="1">
      <protection locked="0"/>
    </xf>
    <xf numFmtId="2" fontId="2" fillId="0" borderId="12" xfId="2" applyNumberFormat="1" applyFont="1" applyBorder="1" applyProtection="1">
      <protection locked="0"/>
    </xf>
    <xf numFmtId="2" fontId="2" fillId="0" borderId="0" xfId="2" applyNumberFormat="1" applyFont="1" applyProtection="1">
      <protection locked="0"/>
    </xf>
    <xf numFmtId="37" fontId="2" fillId="0" borderId="21" xfId="2" applyFont="1" applyBorder="1" applyProtection="1">
      <protection locked="0"/>
    </xf>
    <xf numFmtId="2" fontId="2" fillId="0" borderId="19" xfId="2" applyNumberFormat="1" applyFont="1" applyBorder="1" applyProtection="1">
      <protection locked="0"/>
    </xf>
    <xf numFmtId="2" fontId="2" fillId="0" borderId="21" xfId="2" applyNumberFormat="1" applyFont="1" applyBorder="1" applyProtection="1">
      <protection locked="0"/>
    </xf>
    <xf numFmtId="37" fontId="2" fillId="0" borderId="22" xfId="2" applyFont="1" applyBorder="1" applyProtection="1">
      <protection locked="0"/>
    </xf>
    <xf numFmtId="37" fontId="2" fillId="0" borderId="15" xfId="2" applyFont="1" applyBorder="1" applyProtection="1">
      <protection locked="0"/>
    </xf>
    <xf numFmtId="2" fontId="2" fillId="0" borderId="20" xfId="2" applyNumberFormat="1" applyFont="1" applyBorder="1" applyProtection="1">
      <protection locked="0"/>
    </xf>
    <xf numFmtId="2" fontId="2" fillId="0" borderId="22" xfId="2" applyNumberFormat="1" applyFont="1" applyBorder="1" applyProtection="1">
      <protection locked="0"/>
    </xf>
    <xf numFmtId="37" fontId="2" fillId="0" borderId="1" xfId="2" applyFont="1" applyBorder="1" applyProtection="1">
      <protection locked="0"/>
    </xf>
    <xf numFmtId="2" fontId="2" fillId="0" borderId="9" xfId="2" applyNumberFormat="1" applyFont="1" applyBorder="1" applyProtection="1">
      <protection locked="0"/>
    </xf>
    <xf numFmtId="2" fontId="2" fillId="0" borderId="1" xfId="2" applyNumberFormat="1" applyFont="1" applyBorder="1" applyProtection="1">
      <protection locked="0"/>
    </xf>
    <xf numFmtId="2" fontId="2" fillId="0" borderId="13" xfId="2" applyNumberFormat="1" applyFont="1" applyBorder="1" applyProtection="1">
      <protection locked="0"/>
    </xf>
    <xf numFmtId="2" fontId="2" fillId="0" borderId="7" xfId="2" applyNumberFormat="1" applyFont="1" applyBorder="1" applyProtection="1">
      <protection locked="0"/>
    </xf>
    <xf numFmtId="0" fontId="10" fillId="0" borderId="0" xfId="0" applyFont="1" applyAlignment="1">
      <alignment vertical="center"/>
    </xf>
    <xf numFmtId="3" fontId="11" fillId="0" borderId="0" xfId="1" applyFont="1" applyAlignment="1">
      <alignment horizontal="left" indent="3"/>
    </xf>
    <xf numFmtId="37" fontId="9" fillId="0" borderId="5" xfId="2" applyFont="1" applyBorder="1" applyAlignment="1">
      <alignment horizontal="center"/>
    </xf>
  </cellXfs>
  <cellStyles count="3">
    <cellStyle name="標準" xfId="0" builtinId="0"/>
    <cellStyle name="標準_投票" xfId="1" xr:uid="{00000000-0005-0000-0000-000001000000}"/>
    <cellStyle name="標準_投票元全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R4&#30693;&#20107;&#36984;\&#25237;&#31080;&#20803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登録用"/>
      <sheetName val="報道用"/>
      <sheetName val="設定"/>
      <sheetName val="前回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 transitionEntry="1" codeName="Sheet5">
    <pageSetUpPr fitToPage="1"/>
  </sheetPr>
  <dimension ref="A1:O59"/>
  <sheetViews>
    <sheetView showGridLines="0" tabSelected="1" defaultGridColor="0" view="pageBreakPreview" colorId="22" zoomScale="60" zoomScaleNormal="75" workbookViewId="0">
      <selection activeCell="M3" sqref="M3"/>
    </sheetView>
  </sheetViews>
  <sheetFormatPr defaultColWidth="12.125" defaultRowHeight="18.75" customHeight="1" x14ac:dyDescent="0.2"/>
  <cols>
    <col min="1" max="1" width="5.875" style="35" customWidth="1"/>
    <col min="2" max="2" width="14.375" style="30" customWidth="1"/>
    <col min="3" max="3" width="13.375" style="30" customWidth="1"/>
    <col min="4" max="4" width="13.25" style="30" customWidth="1"/>
    <col min="5" max="5" width="13.375" style="30" customWidth="1"/>
    <col min="6" max="11" width="12.125" style="30"/>
    <col min="12" max="14" width="10.875" style="30" customWidth="1"/>
    <col min="15" max="16384" width="12.125" style="30"/>
  </cols>
  <sheetData>
    <row r="1" spans="1:14" ht="18.75" customHeight="1" x14ac:dyDescent="0.2">
      <c r="A1" s="1"/>
      <c r="B1" s="2" t="s">
        <v>90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8.75" customHeight="1" x14ac:dyDescent="0.2">
      <c r="A2" s="1"/>
      <c r="B2" s="2" t="s">
        <v>84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18.75" customHeight="1" x14ac:dyDescent="0.2">
      <c r="A3" s="1"/>
      <c r="B3" s="60" t="s">
        <v>85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ht="18.75" customHeight="1" thickBot="1" x14ac:dyDescent="0.25">
      <c r="A4" s="1"/>
      <c r="B4" s="2" t="s">
        <v>86</v>
      </c>
      <c r="C4" s="2"/>
      <c r="D4" s="2"/>
      <c r="E4" s="2"/>
      <c r="F4" s="3"/>
      <c r="G4" s="3"/>
      <c r="H4" s="3"/>
      <c r="I4" s="3"/>
      <c r="J4" s="3"/>
      <c r="K4" s="3"/>
      <c r="L4" s="3"/>
      <c r="M4" s="3"/>
      <c r="N4" s="3"/>
    </row>
    <row r="5" spans="1:14" ht="26.25" customHeight="1" thickBot="1" x14ac:dyDescent="0.25">
      <c r="A5" s="4"/>
      <c r="B5" s="5" t="s">
        <v>0</v>
      </c>
      <c r="C5" s="6"/>
      <c r="D5" s="7" t="s">
        <v>1</v>
      </c>
      <c r="E5" s="8"/>
      <c r="F5" s="6"/>
      <c r="G5" s="61" t="s">
        <v>89</v>
      </c>
      <c r="H5" s="9"/>
      <c r="I5" s="6"/>
      <c r="J5" s="7" t="s">
        <v>2</v>
      </c>
      <c r="K5" s="9"/>
      <c r="L5" s="6"/>
      <c r="M5" s="7" t="s">
        <v>3</v>
      </c>
      <c r="N5" s="8"/>
    </row>
    <row r="6" spans="1:14" ht="26.25" customHeight="1" thickBot="1" x14ac:dyDescent="0.25">
      <c r="A6" s="10"/>
      <c r="B6" s="11" t="s">
        <v>4</v>
      </c>
      <c r="C6" s="12" t="s">
        <v>5</v>
      </c>
      <c r="D6" s="12" t="s">
        <v>6</v>
      </c>
      <c r="E6" s="12" t="s">
        <v>7</v>
      </c>
      <c r="F6" s="10" t="s">
        <v>5</v>
      </c>
      <c r="G6" s="12" t="s">
        <v>6</v>
      </c>
      <c r="H6" s="10" t="s">
        <v>7</v>
      </c>
      <c r="I6" s="10" t="s">
        <v>5</v>
      </c>
      <c r="J6" s="12" t="s">
        <v>6</v>
      </c>
      <c r="K6" s="10" t="s">
        <v>7</v>
      </c>
      <c r="L6" s="12" t="s">
        <v>5</v>
      </c>
      <c r="M6" s="10" t="s">
        <v>6</v>
      </c>
      <c r="N6" s="12" t="s">
        <v>7</v>
      </c>
    </row>
    <row r="7" spans="1:14" ht="26.25" customHeight="1" x14ac:dyDescent="0.2">
      <c r="A7" s="13" t="s">
        <v>8</v>
      </c>
      <c r="B7" s="14" t="s">
        <v>9</v>
      </c>
      <c r="C7" s="15">
        <v>139964</v>
      </c>
      <c r="D7" s="15">
        <v>158859</v>
      </c>
      <c r="E7" s="36">
        <v>298823</v>
      </c>
      <c r="F7" s="43">
        <v>33465</v>
      </c>
      <c r="G7" s="36">
        <v>33059</v>
      </c>
      <c r="H7" s="43">
        <v>66524</v>
      </c>
      <c r="I7" s="44"/>
      <c r="J7" s="36"/>
      <c r="K7" s="43"/>
      <c r="L7" s="45">
        <v>23.91</v>
      </c>
      <c r="M7" s="46">
        <v>20.81</v>
      </c>
      <c r="N7" s="45">
        <v>22.26</v>
      </c>
    </row>
    <row r="8" spans="1:14" ht="26.25" customHeight="1" x14ac:dyDescent="0.2">
      <c r="A8" s="13" t="s">
        <v>10</v>
      </c>
      <c r="B8" s="14" t="s">
        <v>11</v>
      </c>
      <c r="C8" s="15">
        <v>18733</v>
      </c>
      <c r="D8" s="15">
        <v>21741</v>
      </c>
      <c r="E8" s="36">
        <v>40474</v>
      </c>
      <c r="F8" s="43">
        <v>4736</v>
      </c>
      <c r="G8" s="36">
        <v>4483</v>
      </c>
      <c r="H8" s="43">
        <v>9219</v>
      </c>
      <c r="I8" s="44"/>
      <c r="J8" s="36"/>
      <c r="K8" s="43"/>
      <c r="L8" s="45">
        <v>25.28</v>
      </c>
      <c r="M8" s="46">
        <v>20.62</v>
      </c>
      <c r="N8" s="45">
        <v>22.78</v>
      </c>
    </row>
    <row r="9" spans="1:14" ht="26.25" customHeight="1" x14ac:dyDescent="0.2">
      <c r="A9" s="13" t="s">
        <v>12</v>
      </c>
      <c r="B9" s="14" t="s">
        <v>13</v>
      </c>
      <c r="C9" s="15">
        <v>23585</v>
      </c>
      <c r="D9" s="15">
        <v>26883</v>
      </c>
      <c r="E9" s="36">
        <v>50468</v>
      </c>
      <c r="F9" s="43">
        <v>7104</v>
      </c>
      <c r="G9" s="36">
        <v>7100</v>
      </c>
      <c r="H9" s="43">
        <v>14204</v>
      </c>
      <c r="I9" s="44"/>
      <c r="J9" s="36"/>
      <c r="K9" s="43"/>
      <c r="L9" s="45">
        <v>30.12</v>
      </c>
      <c r="M9" s="46">
        <v>26.41</v>
      </c>
      <c r="N9" s="45">
        <v>28.14</v>
      </c>
    </row>
    <row r="10" spans="1:14" ht="26.25" customHeight="1" x14ac:dyDescent="0.2">
      <c r="A10" s="13" t="s">
        <v>14</v>
      </c>
      <c r="B10" s="14" t="s">
        <v>15</v>
      </c>
      <c r="C10" s="15">
        <v>10345</v>
      </c>
      <c r="D10" s="15">
        <v>11565</v>
      </c>
      <c r="E10" s="36">
        <v>21910</v>
      </c>
      <c r="F10" s="43">
        <v>3475</v>
      </c>
      <c r="G10" s="36">
        <v>3535</v>
      </c>
      <c r="H10" s="43">
        <v>7010</v>
      </c>
      <c r="I10" s="44"/>
      <c r="J10" s="36"/>
      <c r="K10" s="43"/>
      <c r="L10" s="45">
        <v>33.590000000000003</v>
      </c>
      <c r="M10" s="46">
        <v>30.57</v>
      </c>
      <c r="N10" s="45">
        <v>31.99</v>
      </c>
    </row>
    <row r="11" spans="1:14" ht="26.25" customHeight="1" x14ac:dyDescent="0.2">
      <c r="A11" s="13" t="s">
        <v>16</v>
      </c>
      <c r="B11" s="14" t="s">
        <v>17</v>
      </c>
      <c r="C11" s="15">
        <v>8519</v>
      </c>
      <c r="D11" s="15">
        <v>9513</v>
      </c>
      <c r="E11" s="36">
        <v>18032</v>
      </c>
      <c r="F11" s="43">
        <v>2520</v>
      </c>
      <c r="G11" s="36">
        <v>2433</v>
      </c>
      <c r="H11" s="43">
        <v>4953</v>
      </c>
      <c r="I11" s="44"/>
      <c r="J11" s="36"/>
      <c r="K11" s="43"/>
      <c r="L11" s="45">
        <v>29.58</v>
      </c>
      <c r="M11" s="46">
        <v>25.58</v>
      </c>
      <c r="N11" s="45">
        <v>27.47</v>
      </c>
    </row>
    <row r="12" spans="1:14" ht="26.25" customHeight="1" x14ac:dyDescent="0.2">
      <c r="A12" s="13" t="s">
        <v>18</v>
      </c>
      <c r="B12" s="14" t="s">
        <v>19</v>
      </c>
      <c r="C12" s="15">
        <v>27020</v>
      </c>
      <c r="D12" s="15">
        <v>30860</v>
      </c>
      <c r="E12" s="36">
        <v>57880</v>
      </c>
      <c r="F12" s="43">
        <v>8925</v>
      </c>
      <c r="G12" s="36">
        <v>9446</v>
      </c>
      <c r="H12" s="43">
        <v>18371</v>
      </c>
      <c r="I12" s="44"/>
      <c r="J12" s="36"/>
      <c r="K12" s="43"/>
      <c r="L12" s="45">
        <v>33.03</v>
      </c>
      <c r="M12" s="46">
        <v>30.61</v>
      </c>
      <c r="N12" s="45">
        <v>31.74</v>
      </c>
    </row>
    <row r="13" spans="1:14" ht="26.25" customHeight="1" x14ac:dyDescent="0.2">
      <c r="A13" s="13" t="s">
        <v>20</v>
      </c>
      <c r="B13" s="14" t="s">
        <v>21</v>
      </c>
      <c r="C13" s="15">
        <v>10123</v>
      </c>
      <c r="D13" s="15">
        <v>11972</v>
      </c>
      <c r="E13" s="36">
        <v>22095</v>
      </c>
      <c r="F13" s="43">
        <v>2455</v>
      </c>
      <c r="G13" s="36">
        <v>2586</v>
      </c>
      <c r="H13" s="43">
        <v>5041</v>
      </c>
      <c r="I13" s="44"/>
      <c r="J13" s="36"/>
      <c r="K13" s="43"/>
      <c r="L13" s="45">
        <v>24.25</v>
      </c>
      <c r="M13" s="46">
        <v>21.6</v>
      </c>
      <c r="N13" s="45">
        <v>22.82</v>
      </c>
    </row>
    <row r="14" spans="1:14" ht="26.25" customHeight="1" x14ac:dyDescent="0.2">
      <c r="A14" s="13" t="s">
        <v>22</v>
      </c>
      <c r="B14" s="14" t="s">
        <v>23</v>
      </c>
      <c r="C14" s="15">
        <v>23784</v>
      </c>
      <c r="D14" s="15">
        <v>26603</v>
      </c>
      <c r="E14" s="36">
        <v>50387</v>
      </c>
      <c r="F14" s="43">
        <v>5532</v>
      </c>
      <c r="G14" s="36">
        <v>5166</v>
      </c>
      <c r="H14" s="43">
        <v>10698</v>
      </c>
      <c r="I14" s="44"/>
      <c r="J14" s="36"/>
      <c r="K14" s="43"/>
      <c r="L14" s="45">
        <v>23.26</v>
      </c>
      <c r="M14" s="46">
        <v>19.420000000000002</v>
      </c>
      <c r="N14" s="45">
        <v>21.23</v>
      </c>
    </row>
    <row r="15" spans="1:14" ht="26.25" customHeight="1" x14ac:dyDescent="0.2">
      <c r="A15" s="13" t="s">
        <v>24</v>
      </c>
      <c r="B15" s="14" t="s">
        <v>25</v>
      </c>
      <c r="C15" s="15">
        <v>21245</v>
      </c>
      <c r="D15" s="15">
        <v>23645</v>
      </c>
      <c r="E15" s="36">
        <v>44890</v>
      </c>
      <c r="F15" s="43">
        <v>6533</v>
      </c>
      <c r="G15" s="36">
        <v>6561</v>
      </c>
      <c r="H15" s="43">
        <v>13094</v>
      </c>
      <c r="I15" s="44"/>
      <c r="J15" s="36"/>
      <c r="K15" s="43"/>
      <c r="L15" s="45">
        <v>30.75</v>
      </c>
      <c r="M15" s="46">
        <v>27.75</v>
      </c>
      <c r="N15" s="45">
        <v>29.17</v>
      </c>
    </row>
    <row r="16" spans="1:14" ht="26.25" customHeight="1" x14ac:dyDescent="0.2">
      <c r="A16" s="16"/>
      <c r="B16" s="17" t="s">
        <v>26</v>
      </c>
      <c r="C16" s="37">
        <v>283318</v>
      </c>
      <c r="D16" s="37">
        <v>321641</v>
      </c>
      <c r="E16" s="37">
        <v>604959</v>
      </c>
      <c r="F16" s="47">
        <v>74745</v>
      </c>
      <c r="G16" s="37">
        <v>74369</v>
      </c>
      <c r="H16" s="47">
        <v>149114</v>
      </c>
      <c r="I16" s="40"/>
      <c r="J16" s="37"/>
      <c r="K16" s="47"/>
      <c r="L16" s="48">
        <v>26.38</v>
      </c>
      <c r="M16" s="49">
        <v>23.12</v>
      </c>
      <c r="N16" s="48">
        <v>24.65</v>
      </c>
    </row>
    <row r="17" spans="1:14" ht="26.25" customHeight="1" x14ac:dyDescent="0.2">
      <c r="A17" s="13" t="s">
        <v>27</v>
      </c>
      <c r="B17" s="14" t="s">
        <v>28</v>
      </c>
      <c r="C17" s="15">
        <v>3183</v>
      </c>
      <c r="D17" s="15">
        <v>3726</v>
      </c>
      <c r="E17" s="36">
        <v>6909</v>
      </c>
      <c r="F17" s="43">
        <v>782</v>
      </c>
      <c r="G17" s="36">
        <v>748</v>
      </c>
      <c r="H17" s="43">
        <v>1530</v>
      </c>
      <c r="I17" s="44"/>
      <c r="J17" s="36"/>
      <c r="K17" s="43"/>
      <c r="L17" s="45">
        <v>24.57</v>
      </c>
      <c r="M17" s="46">
        <v>20.079999999999998</v>
      </c>
      <c r="N17" s="45">
        <v>22.15</v>
      </c>
    </row>
    <row r="18" spans="1:14" ht="26.25" customHeight="1" x14ac:dyDescent="0.2">
      <c r="A18" s="16"/>
      <c r="B18" s="17" t="s">
        <v>29</v>
      </c>
      <c r="C18" s="37">
        <v>3183</v>
      </c>
      <c r="D18" s="37">
        <v>3726</v>
      </c>
      <c r="E18" s="37">
        <v>6909</v>
      </c>
      <c r="F18" s="47">
        <v>782</v>
      </c>
      <c r="G18" s="37">
        <v>748</v>
      </c>
      <c r="H18" s="47">
        <v>1530</v>
      </c>
      <c r="I18" s="40"/>
      <c r="J18" s="37"/>
      <c r="K18" s="47"/>
      <c r="L18" s="48">
        <v>24.57</v>
      </c>
      <c r="M18" s="49">
        <v>20.079999999999998</v>
      </c>
      <c r="N18" s="48">
        <v>22.15</v>
      </c>
    </row>
    <row r="19" spans="1:14" ht="26.25" customHeight="1" x14ac:dyDescent="0.2">
      <c r="A19" s="13" t="s">
        <v>30</v>
      </c>
      <c r="B19" s="14" t="s">
        <v>31</v>
      </c>
      <c r="C19" s="15">
        <v>6174</v>
      </c>
      <c r="D19" s="15">
        <v>7061</v>
      </c>
      <c r="E19" s="36">
        <v>13235</v>
      </c>
      <c r="F19" s="43">
        <v>2031</v>
      </c>
      <c r="G19" s="36">
        <v>2034</v>
      </c>
      <c r="H19" s="43">
        <v>4065</v>
      </c>
      <c r="I19" s="44"/>
      <c r="J19" s="36"/>
      <c r="K19" s="43"/>
      <c r="L19" s="45">
        <v>32.9</v>
      </c>
      <c r="M19" s="46">
        <v>28.81</v>
      </c>
      <c r="N19" s="45">
        <v>30.71</v>
      </c>
    </row>
    <row r="20" spans="1:14" ht="26.25" customHeight="1" x14ac:dyDescent="0.2">
      <c r="A20" s="13" t="s">
        <v>32</v>
      </c>
      <c r="B20" s="14" t="s">
        <v>33</v>
      </c>
      <c r="C20" s="15">
        <v>1518</v>
      </c>
      <c r="D20" s="15">
        <v>1863</v>
      </c>
      <c r="E20" s="36">
        <v>3381</v>
      </c>
      <c r="F20" s="43">
        <v>367</v>
      </c>
      <c r="G20" s="36">
        <v>362</v>
      </c>
      <c r="H20" s="43">
        <v>729</v>
      </c>
      <c r="I20" s="44"/>
      <c r="J20" s="36"/>
      <c r="K20" s="43"/>
      <c r="L20" s="45">
        <v>24.18</v>
      </c>
      <c r="M20" s="46">
        <v>19.43</v>
      </c>
      <c r="N20" s="45">
        <v>21.56</v>
      </c>
    </row>
    <row r="21" spans="1:14" ht="26.25" customHeight="1" x14ac:dyDescent="0.2">
      <c r="A21" s="13" t="s">
        <v>34</v>
      </c>
      <c r="B21" s="14" t="s">
        <v>35</v>
      </c>
      <c r="C21" s="15">
        <v>1102</v>
      </c>
      <c r="D21" s="15">
        <v>1171</v>
      </c>
      <c r="E21" s="36">
        <v>2273</v>
      </c>
      <c r="F21" s="43">
        <v>229</v>
      </c>
      <c r="G21" s="36">
        <v>197</v>
      </c>
      <c r="H21" s="43">
        <v>426</v>
      </c>
      <c r="I21" s="44"/>
      <c r="J21" s="36"/>
      <c r="K21" s="43"/>
      <c r="L21" s="45">
        <v>20.78</v>
      </c>
      <c r="M21" s="46">
        <v>16.82</v>
      </c>
      <c r="N21" s="45">
        <v>18.739999999999998</v>
      </c>
    </row>
    <row r="22" spans="1:14" ht="26.25" customHeight="1" x14ac:dyDescent="0.2">
      <c r="A22" s="16"/>
      <c r="B22" s="17" t="s">
        <v>36</v>
      </c>
      <c r="C22" s="37">
        <v>8794</v>
      </c>
      <c r="D22" s="37">
        <v>10095</v>
      </c>
      <c r="E22" s="37">
        <v>18889</v>
      </c>
      <c r="F22" s="47">
        <v>2627</v>
      </c>
      <c r="G22" s="37">
        <v>2593</v>
      </c>
      <c r="H22" s="47">
        <v>5220</v>
      </c>
      <c r="I22" s="40"/>
      <c r="J22" s="37"/>
      <c r="K22" s="47"/>
      <c r="L22" s="48">
        <v>29.87</v>
      </c>
      <c r="M22" s="49">
        <v>25.69</v>
      </c>
      <c r="N22" s="48">
        <v>27.64</v>
      </c>
    </row>
    <row r="23" spans="1:14" ht="26.25" customHeight="1" x14ac:dyDescent="0.2">
      <c r="A23" s="13" t="s">
        <v>37</v>
      </c>
      <c r="B23" s="14" t="s">
        <v>38</v>
      </c>
      <c r="C23" s="15">
        <v>4307</v>
      </c>
      <c r="D23" s="15">
        <v>4977</v>
      </c>
      <c r="E23" s="36">
        <v>9284</v>
      </c>
      <c r="F23" s="43">
        <v>1338</v>
      </c>
      <c r="G23" s="36">
        <v>1405</v>
      </c>
      <c r="H23" s="43">
        <v>2743</v>
      </c>
      <c r="I23" s="44"/>
      <c r="J23" s="36"/>
      <c r="K23" s="43"/>
      <c r="L23" s="45">
        <v>31.07</v>
      </c>
      <c r="M23" s="46">
        <v>28.23</v>
      </c>
      <c r="N23" s="45">
        <v>29.55</v>
      </c>
    </row>
    <row r="24" spans="1:14" ht="26.25" customHeight="1" x14ac:dyDescent="0.2">
      <c r="A24" s="13" t="s">
        <v>39</v>
      </c>
      <c r="B24" s="14" t="s">
        <v>40</v>
      </c>
      <c r="C24" s="15">
        <v>2554</v>
      </c>
      <c r="D24" s="15">
        <v>2926</v>
      </c>
      <c r="E24" s="36">
        <v>5480</v>
      </c>
      <c r="F24" s="43">
        <v>751</v>
      </c>
      <c r="G24" s="36">
        <v>781</v>
      </c>
      <c r="H24" s="43">
        <v>1532</v>
      </c>
      <c r="I24" s="44"/>
      <c r="J24" s="36"/>
      <c r="K24" s="43"/>
      <c r="L24" s="45">
        <v>29.4</v>
      </c>
      <c r="M24" s="46">
        <v>26.69</v>
      </c>
      <c r="N24" s="45">
        <v>27.96</v>
      </c>
    </row>
    <row r="25" spans="1:14" ht="26.25" customHeight="1" x14ac:dyDescent="0.2">
      <c r="A25" s="13" t="s">
        <v>41</v>
      </c>
      <c r="B25" s="14" t="s">
        <v>42</v>
      </c>
      <c r="C25" s="15">
        <v>9777</v>
      </c>
      <c r="D25" s="15">
        <v>11139</v>
      </c>
      <c r="E25" s="36">
        <v>20916</v>
      </c>
      <c r="F25" s="43">
        <v>2429</v>
      </c>
      <c r="G25" s="36">
        <v>2341</v>
      </c>
      <c r="H25" s="43">
        <v>4770</v>
      </c>
      <c r="I25" s="44"/>
      <c r="J25" s="36"/>
      <c r="K25" s="43"/>
      <c r="L25" s="45">
        <v>24.84</v>
      </c>
      <c r="M25" s="46">
        <v>21.02</v>
      </c>
      <c r="N25" s="45">
        <v>22.81</v>
      </c>
    </row>
    <row r="26" spans="1:14" ht="26.25" customHeight="1" x14ac:dyDescent="0.2">
      <c r="A26" s="16"/>
      <c r="B26" s="17" t="s">
        <v>43</v>
      </c>
      <c r="C26" s="37">
        <v>16638</v>
      </c>
      <c r="D26" s="37">
        <v>19042</v>
      </c>
      <c r="E26" s="37">
        <v>35680</v>
      </c>
      <c r="F26" s="47">
        <v>4518</v>
      </c>
      <c r="G26" s="37">
        <v>4527</v>
      </c>
      <c r="H26" s="47">
        <v>9045</v>
      </c>
      <c r="I26" s="40"/>
      <c r="J26" s="37"/>
      <c r="K26" s="47"/>
      <c r="L26" s="48">
        <v>27.15</v>
      </c>
      <c r="M26" s="49">
        <v>23.77</v>
      </c>
      <c r="N26" s="48">
        <v>25.35</v>
      </c>
    </row>
    <row r="27" spans="1:14" ht="26.25" customHeight="1" x14ac:dyDescent="0.2">
      <c r="A27" s="13" t="s">
        <v>44</v>
      </c>
      <c r="B27" s="14" t="s">
        <v>45</v>
      </c>
      <c r="C27" s="15">
        <v>2529</v>
      </c>
      <c r="D27" s="15">
        <v>2962</v>
      </c>
      <c r="E27" s="36">
        <v>5491</v>
      </c>
      <c r="F27" s="43">
        <v>594</v>
      </c>
      <c r="G27" s="36">
        <v>599</v>
      </c>
      <c r="H27" s="43">
        <v>1193</v>
      </c>
      <c r="I27" s="44"/>
      <c r="J27" s="36"/>
      <c r="K27" s="43"/>
      <c r="L27" s="45">
        <v>23.49</v>
      </c>
      <c r="M27" s="46">
        <v>20.22</v>
      </c>
      <c r="N27" s="45">
        <v>21.73</v>
      </c>
    </row>
    <row r="28" spans="1:14" ht="26.25" customHeight="1" x14ac:dyDescent="0.2">
      <c r="A28" s="13" t="s">
        <v>46</v>
      </c>
      <c r="B28" s="14" t="s">
        <v>47</v>
      </c>
      <c r="C28" s="15">
        <v>3061</v>
      </c>
      <c r="D28" s="15">
        <v>3422</v>
      </c>
      <c r="E28" s="36">
        <v>6483</v>
      </c>
      <c r="F28" s="43">
        <v>914</v>
      </c>
      <c r="G28" s="36">
        <v>895</v>
      </c>
      <c r="H28" s="43">
        <v>1809</v>
      </c>
      <c r="I28" s="44"/>
      <c r="J28" s="36"/>
      <c r="K28" s="43"/>
      <c r="L28" s="45">
        <v>29.85</v>
      </c>
      <c r="M28" s="46">
        <v>26.15</v>
      </c>
      <c r="N28" s="45">
        <v>27.9</v>
      </c>
    </row>
    <row r="29" spans="1:14" ht="26.25" customHeight="1" x14ac:dyDescent="0.2">
      <c r="A29" s="13" t="s">
        <v>48</v>
      </c>
      <c r="B29" s="14" t="s">
        <v>49</v>
      </c>
      <c r="C29" s="15">
        <v>2174</v>
      </c>
      <c r="D29" s="15">
        <v>2249</v>
      </c>
      <c r="E29" s="36">
        <v>4423</v>
      </c>
      <c r="F29" s="43">
        <v>661</v>
      </c>
      <c r="G29" s="36">
        <v>637</v>
      </c>
      <c r="H29" s="43">
        <v>1298</v>
      </c>
      <c r="I29" s="44"/>
      <c r="J29" s="36"/>
      <c r="K29" s="43"/>
      <c r="L29" s="45">
        <v>30.4</v>
      </c>
      <c r="M29" s="46">
        <v>28.32</v>
      </c>
      <c r="N29" s="45">
        <v>29.35</v>
      </c>
    </row>
    <row r="30" spans="1:14" ht="26.25" customHeight="1" x14ac:dyDescent="0.2">
      <c r="A30" s="13" t="s">
        <v>50</v>
      </c>
      <c r="B30" s="14" t="s">
        <v>51</v>
      </c>
      <c r="C30" s="15">
        <v>3076</v>
      </c>
      <c r="D30" s="15">
        <v>3431</v>
      </c>
      <c r="E30" s="36">
        <v>6507</v>
      </c>
      <c r="F30" s="43">
        <v>916</v>
      </c>
      <c r="G30" s="36">
        <v>895</v>
      </c>
      <c r="H30" s="43">
        <v>1811</v>
      </c>
      <c r="I30" s="44"/>
      <c r="J30" s="36"/>
      <c r="K30" s="43"/>
      <c r="L30" s="45">
        <v>29.78</v>
      </c>
      <c r="M30" s="46">
        <v>26.09</v>
      </c>
      <c r="N30" s="45">
        <v>27.83</v>
      </c>
    </row>
    <row r="31" spans="1:14" ht="26.25" customHeight="1" x14ac:dyDescent="0.2">
      <c r="A31" s="13" t="s">
        <v>52</v>
      </c>
      <c r="B31" s="14" t="s">
        <v>53</v>
      </c>
      <c r="C31" s="15">
        <v>4624</v>
      </c>
      <c r="D31" s="15">
        <v>5180</v>
      </c>
      <c r="E31" s="36">
        <v>9804</v>
      </c>
      <c r="F31" s="43">
        <v>1171</v>
      </c>
      <c r="G31" s="36">
        <v>1035</v>
      </c>
      <c r="H31" s="43">
        <v>2206</v>
      </c>
      <c r="I31" s="44"/>
      <c r="J31" s="36"/>
      <c r="K31" s="43"/>
      <c r="L31" s="45">
        <v>25.32</v>
      </c>
      <c r="M31" s="46">
        <v>19.98</v>
      </c>
      <c r="N31" s="45">
        <v>22.5</v>
      </c>
    </row>
    <row r="32" spans="1:14" ht="26.25" customHeight="1" x14ac:dyDescent="0.2">
      <c r="A32" s="13" t="s">
        <v>54</v>
      </c>
      <c r="B32" s="14" t="s">
        <v>55</v>
      </c>
      <c r="C32" s="15">
        <v>3587</v>
      </c>
      <c r="D32" s="15">
        <v>3978</v>
      </c>
      <c r="E32" s="36">
        <v>7565</v>
      </c>
      <c r="F32" s="43">
        <v>1249</v>
      </c>
      <c r="G32" s="36">
        <v>1169</v>
      </c>
      <c r="H32" s="43">
        <v>2418</v>
      </c>
      <c r="I32" s="44"/>
      <c r="J32" s="36"/>
      <c r="K32" s="43"/>
      <c r="L32" s="45">
        <v>34.82</v>
      </c>
      <c r="M32" s="46">
        <v>29.39</v>
      </c>
      <c r="N32" s="45">
        <v>31.96</v>
      </c>
    </row>
    <row r="33" spans="1:15" ht="26.25" customHeight="1" x14ac:dyDescent="0.2">
      <c r="A33" s="16"/>
      <c r="B33" s="17" t="s">
        <v>56</v>
      </c>
      <c r="C33" s="37">
        <v>19051</v>
      </c>
      <c r="D33" s="37">
        <v>21222</v>
      </c>
      <c r="E33" s="37">
        <v>40273</v>
      </c>
      <c r="F33" s="47">
        <v>5505</v>
      </c>
      <c r="G33" s="37">
        <v>5230</v>
      </c>
      <c r="H33" s="47">
        <v>10735</v>
      </c>
      <c r="I33" s="40"/>
      <c r="J33" s="37"/>
      <c r="K33" s="47"/>
      <c r="L33" s="48">
        <v>28.9</v>
      </c>
      <c r="M33" s="49">
        <v>24.64</v>
      </c>
      <c r="N33" s="48">
        <v>26.66</v>
      </c>
    </row>
    <row r="34" spans="1:15" ht="26.25" customHeight="1" x14ac:dyDescent="0.2">
      <c r="A34" s="13" t="s">
        <v>57</v>
      </c>
      <c r="B34" s="14" t="s">
        <v>58</v>
      </c>
      <c r="C34" s="15">
        <v>8030</v>
      </c>
      <c r="D34" s="15">
        <v>8945</v>
      </c>
      <c r="E34" s="36">
        <v>16975</v>
      </c>
      <c r="F34" s="43">
        <v>2161</v>
      </c>
      <c r="G34" s="36">
        <v>2119</v>
      </c>
      <c r="H34" s="43">
        <v>4280</v>
      </c>
      <c r="I34" s="44"/>
      <c r="J34" s="36"/>
      <c r="K34" s="43"/>
      <c r="L34" s="45">
        <v>26.91</v>
      </c>
      <c r="M34" s="46">
        <v>23.69</v>
      </c>
      <c r="N34" s="45">
        <v>25.21</v>
      </c>
    </row>
    <row r="35" spans="1:15" ht="26.25" customHeight="1" x14ac:dyDescent="0.2">
      <c r="A35" s="13" t="s">
        <v>59</v>
      </c>
      <c r="B35" s="14" t="s">
        <v>60</v>
      </c>
      <c r="C35" s="15">
        <v>6170</v>
      </c>
      <c r="D35" s="15">
        <v>6903</v>
      </c>
      <c r="E35" s="36">
        <v>13073</v>
      </c>
      <c r="F35" s="43">
        <v>1235</v>
      </c>
      <c r="G35" s="36">
        <v>1188</v>
      </c>
      <c r="H35" s="43">
        <v>2423</v>
      </c>
      <c r="I35" s="44"/>
      <c r="J35" s="36"/>
      <c r="K35" s="43"/>
      <c r="L35" s="45">
        <v>20.02</v>
      </c>
      <c r="M35" s="46">
        <v>17.21</v>
      </c>
      <c r="N35" s="45">
        <v>18.53</v>
      </c>
    </row>
    <row r="36" spans="1:15" ht="26.25" customHeight="1" x14ac:dyDescent="0.2">
      <c r="A36" s="13" t="s">
        <v>61</v>
      </c>
      <c r="B36" s="14" t="s">
        <v>62</v>
      </c>
      <c r="C36" s="15">
        <v>1458</v>
      </c>
      <c r="D36" s="15">
        <v>1622</v>
      </c>
      <c r="E36" s="36">
        <v>3080</v>
      </c>
      <c r="F36" s="43">
        <v>333</v>
      </c>
      <c r="G36" s="36">
        <v>332</v>
      </c>
      <c r="H36" s="43">
        <v>665</v>
      </c>
      <c r="I36" s="44"/>
      <c r="J36" s="36"/>
      <c r="K36" s="43"/>
      <c r="L36" s="45">
        <v>22.84</v>
      </c>
      <c r="M36" s="46">
        <v>20.47</v>
      </c>
      <c r="N36" s="45">
        <v>21.59</v>
      </c>
    </row>
    <row r="37" spans="1:15" ht="26.25" customHeight="1" x14ac:dyDescent="0.2">
      <c r="A37" s="16"/>
      <c r="B37" s="17" t="s">
        <v>63</v>
      </c>
      <c r="C37" s="37">
        <v>15658</v>
      </c>
      <c r="D37" s="37">
        <v>17470</v>
      </c>
      <c r="E37" s="37">
        <v>33128</v>
      </c>
      <c r="F37" s="47">
        <v>3729</v>
      </c>
      <c r="G37" s="37">
        <v>3639</v>
      </c>
      <c r="H37" s="47">
        <v>7368</v>
      </c>
      <c r="I37" s="40"/>
      <c r="J37" s="37"/>
      <c r="K37" s="47"/>
      <c r="L37" s="48">
        <v>23.82</v>
      </c>
      <c r="M37" s="49">
        <v>20.83</v>
      </c>
      <c r="N37" s="48">
        <v>22.24</v>
      </c>
    </row>
    <row r="38" spans="1:15" ht="26.25" customHeight="1" x14ac:dyDescent="0.2">
      <c r="A38" s="13" t="s">
        <v>64</v>
      </c>
      <c r="B38" s="14" t="s">
        <v>65</v>
      </c>
      <c r="C38" s="15">
        <v>5429</v>
      </c>
      <c r="D38" s="15">
        <v>6277</v>
      </c>
      <c r="E38" s="36">
        <v>11706</v>
      </c>
      <c r="F38" s="43">
        <v>1321</v>
      </c>
      <c r="G38" s="36">
        <v>1382</v>
      </c>
      <c r="H38" s="43">
        <v>2703</v>
      </c>
      <c r="I38" s="44"/>
      <c r="J38" s="36"/>
      <c r="K38" s="43"/>
      <c r="L38" s="45">
        <v>24.33</v>
      </c>
      <c r="M38" s="46">
        <v>22.02</v>
      </c>
      <c r="N38" s="45">
        <v>23.09</v>
      </c>
    </row>
    <row r="39" spans="1:15" ht="26.25" customHeight="1" x14ac:dyDescent="0.2">
      <c r="A39" s="13" t="s">
        <v>66</v>
      </c>
      <c r="B39" s="14" t="s">
        <v>67</v>
      </c>
      <c r="C39" s="15">
        <v>1135</v>
      </c>
      <c r="D39" s="15">
        <v>1396</v>
      </c>
      <c r="E39" s="36">
        <v>2531</v>
      </c>
      <c r="F39" s="43">
        <v>272</v>
      </c>
      <c r="G39" s="36">
        <v>257</v>
      </c>
      <c r="H39" s="43">
        <v>529</v>
      </c>
      <c r="I39" s="44"/>
      <c r="J39" s="36"/>
      <c r="K39" s="43"/>
      <c r="L39" s="45">
        <v>23.96</v>
      </c>
      <c r="M39" s="46">
        <v>18.41</v>
      </c>
      <c r="N39" s="45">
        <v>20.9</v>
      </c>
    </row>
    <row r="40" spans="1:15" ht="26.25" customHeight="1" x14ac:dyDescent="0.2">
      <c r="A40" s="13" t="s">
        <v>68</v>
      </c>
      <c r="B40" s="14" t="s">
        <v>69</v>
      </c>
      <c r="C40" s="15">
        <v>954</v>
      </c>
      <c r="D40" s="15">
        <v>1086</v>
      </c>
      <c r="E40" s="36">
        <v>2040</v>
      </c>
      <c r="F40" s="43">
        <v>319</v>
      </c>
      <c r="G40" s="36">
        <v>342</v>
      </c>
      <c r="H40" s="43">
        <v>661</v>
      </c>
      <c r="I40" s="44"/>
      <c r="J40" s="36"/>
      <c r="K40" s="43"/>
      <c r="L40" s="45">
        <v>33.44</v>
      </c>
      <c r="M40" s="46">
        <v>31.49</v>
      </c>
      <c r="N40" s="45">
        <v>32.4</v>
      </c>
    </row>
    <row r="41" spans="1:15" ht="26.25" customHeight="1" x14ac:dyDescent="0.2">
      <c r="A41" s="13" t="s">
        <v>70</v>
      </c>
      <c r="B41" s="14" t="s">
        <v>71</v>
      </c>
      <c r="C41" s="15">
        <v>165</v>
      </c>
      <c r="D41" s="15">
        <v>168</v>
      </c>
      <c r="E41" s="36">
        <v>333</v>
      </c>
      <c r="F41" s="43">
        <v>37</v>
      </c>
      <c r="G41" s="36">
        <v>34</v>
      </c>
      <c r="H41" s="43">
        <v>71</v>
      </c>
      <c r="I41" s="44"/>
      <c r="J41" s="36"/>
      <c r="K41" s="43"/>
      <c r="L41" s="45">
        <v>22.42</v>
      </c>
      <c r="M41" s="46">
        <v>20.239999999999998</v>
      </c>
      <c r="N41" s="45">
        <v>21.32</v>
      </c>
    </row>
    <row r="42" spans="1:15" ht="26.25" customHeight="1" x14ac:dyDescent="0.2">
      <c r="A42" s="13" t="s">
        <v>72</v>
      </c>
      <c r="B42" s="14" t="s">
        <v>73</v>
      </c>
      <c r="C42" s="15">
        <v>5835</v>
      </c>
      <c r="D42" s="15">
        <v>6554</v>
      </c>
      <c r="E42" s="36">
        <v>12389</v>
      </c>
      <c r="F42" s="43">
        <v>1336</v>
      </c>
      <c r="G42" s="36">
        <v>1347</v>
      </c>
      <c r="H42" s="43">
        <v>2683</v>
      </c>
      <c r="I42" s="44"/>
      <c r="J42" s="36"/>
      <c r="K42" s="43"/>
      <c r="L42" s="45">
        <v>22.9</v>
      </c>
      <c r="M42" s="46">
        <v>20.55</v>
      </c>
      <c r="N42" s="45">
        <v>21.66</v>
      </c>
    </row>
    <row r="43" spans="1:15" ht="26.25" customHeight="1" x14ac:dyDescent="0.2">
      <c r="A43" s="18"/>
      <c r="B43" s="17" t="s">
        <v>74</v>
      </c>
      <c r="C43" s="37">
        <v>13518</v>
      </c>
      <c r="D43" s="37">
        <v>15481</v>
      </c>
      <c r="E43" s="37">
        <v>28999</v>
      </c>
      <c r="F43" s="47">
        <v>3285</v>
      </c>
      <c r="G43" s="37">
        <v>3362</v>
      </c>
      <c r="H43" s="47">
        <v>6647</v>
      </c>
      <c r="I43" s="40"/>
      <c r="J43" s="37"/>
      <c r="K43" s="47"/>
      <c r="L43" s="48">
        <v>24.3</v>
      </c>
      <c r="M43" s="49">
        <v>21.72</v>
      </c>
      <c r="N43" s="48">
        <v>22.92</v>
      </c>
    </row>
    <row r="44" spans="1:15" ht="26.25" customHeight="1" x14ac:dyDescent="0.2">
      <c r="A44" s="18"/>
      <c r="B44" s="19" t="s">
        <v>75</v>
      </c>
      <c r="C44" s="37">
        <v>76842</v>
      </c>
      <c r="D44" s="37">
        <v>87036</v>
      </c>
      <c r="E44" s="37">
        <v>163878</v>
      </c>
      <c r="F44" s="47">
        <v>20446</v>
      </c>
      <c r="G44" s="37">
        <v>20099</v>
      </c>
      <c r="H44" s="47">
        <v>40545</v>
      </c>
      <c r="I44" s="40"/>
      <c r="J44" s="37"/>
      <c r="K44" s="47"/>
      <c r="L44" s="48">
        <v>26.61</v>
      </c>
      <c r="M44" s="49">
        <v>23.09</v>
      </c>
      <c r="N44" s="48">
        <v>24.74</v>
      </c>
    </row>
    <row r="45" spans="1:15" ht="26.25" customHeight="1" thickBot="1" x14ac:dyDescent="0.25">
      <c r="A45" s="20"/>
      <c r="B45" s="21" t="s">
        <v>76</v>
      </c>
      <c r="C45" s="38">
        <v>360160</v>
      </c>
      <c r="D45" s="38">
        <v>408677</v>
      </c>
      <c r="E45" s="38">
        <v>768837</v>
      </c>
      <c r="F45" s="50">
        <v>95191</v>
      </c>
      <c r="G45" s="38">
        <v>94468</v>
      </c>
      <c r="H45" s="50">
        <v>189659</v>
      </c>
      <c r="I45" s="51"/>
      <c r="J45" s="38"/>
      <c r="K45" s="50"/>
      <c r="L45" s="52">
        <v>26.43</v>
      </c>
      <c r="M45" s="53">
        <v>23.12</v>
      </c>
      <c r="N45" s="52">
        <v>24.67</v>
      </c>
    </row>
    <row r="46" spans="1:15" ht="26.25" customHeight="1" thickTop="1" x14ac:dyDescent="0.2">
      <c r="A46" s="22"/>
      <c r="B46" s="23" t="s">
        <v>77</v>
      </c>
      <c r="C46" s="37">
        <v>184993</v>
      </c>
      <c r="D46" s="37">
        <v>209107</v>
      </c>
      <c r="E46" s="37">
        <v>394100</v>
      </c>
      <c r="F46" s="47">
        <v>45530</v>
      </c>
      <c r="G46" s="37">
        <v>44786</v>
      </c>
      <c r="H46" s="47">
        <v>90316</v>
      </c>
      <c r="I46" s="40"/>
      <c r="J46" s="37"/>
      <c r="K46" s="47"/>
      <c r="L46" s="48">
        <v>24.61</v>
      </c>
      <c r="M46" s="49">
        <v>21.42</v>
      </c>
      <c r="N46" s="48">
        <v>22.92</v>
      </c>
    </row>
    <row r="47" spans="1:15" ht="26.25" customHeight="1" thickBot="1" x14ac:dyDescent="0.25">
      <c r="A47" s="24"/>
      <c r="B47" s="25" t="s">
        <v>83</v>
      </c>
      <c r="C47" s="39">
        <v>175167</v>
      </c>
      <c r="D47" s="39">
        <v>199570</v>
      </c>
      <c r="E47" s="39">
        <v>374737</v>
      </c>
      <c r="F47" s="54">
        <v>49661</v>
      </c>
      <c r="G47" s="39">
        <v>49682</v>
      </c>
      <c r="H47" s="54">
        <v>99343</v>
      </c>
      <c r="I47" s="41"/>
      <c r="J47" s="39"/>
      <c r="K47" s="54"/>
      <c r="L47" s="55">
        <v>28.35</v>
      </c>
      <c r="M47" s="56">
        <v>24.89</v>
      </c>
      <c r="N47" s="55">
        <v>26.51</v>
      </c>
    </row>
    <row r="48" spans="1:15" ht="26.25" customHeight="1" x14ac:dyDescent="0.2">
      <c r="A48" s="26" t="s">
        <v>80</v>
      </c>
      <c r="B48" s="27" t="s">
        <v>81</v>
      </c>
      <c r="C48" s="40">
        <v>372223</v>
      </c>
      <c r="D48" s="40">
        <v>423446</v>
      </c>
      <c r="E48" s="40">
        <v>795669</v>
      </c>
      <c r="F48" s="40">
        <v>101870</v>
      </c>
      <c r="G48" s="40">
        <v>106529</v>
      </c>
      <c r="H48" s="40">
        <v>208399</v>
      </c>
      <c r="I48" s="40" t="s">
        <v>95</v>
      </c>
      <c r="J48" s="40" t="s">
        <v>95</v>
      </c>
      <c r="K48" s="40" t="s">
        <v>95</v>
      </c>
      <c r="L48" s="57">
        <v>27.368002514621608</v>
      </c>
      <c r="M48" s="57">
        <v>25.157635212045925</v>
      </c>
      <c r="N48" s="48">
        <v>26.191670154297832</v>
      </c>
      <c r="O48" s="28"/>
    </row>
    <row r="49" spans="1:15" ht="26.25" customHeight="1" x14ac:dyDescent="0.2">
      <c r="A49" s="26"/>
      <c r="B49" s="27" t="s">
        <v>77</v>
      </c>
      <c r="C49" s="40">
        <v>143435</v>
      </c>
      <c r="D49" s="40">
        <v>162858</v>
      </c>
      <c r="E49" s="40">
        <v>306293</v>
      </c>
      <c r="F49" s="40">
        <v>35552</v>
      </c>
      <c r="G49" s="40">
        <v>37124</v>
      </c>
      <c r="H49" s="40">
        <v>72676</v>
      </c>
      <c r="I49" s="40" t="s">
        <v>95</v>
      </c>
      <c r="J49" s="40" t="s">
        <v>95</v>
      </c>
      <c r="K49" s="40" t="s">
        <v>95</v>
      </c>
      <c r="L49" s="57">
        <v>24.786140063443369</v>
      </c>
      <c r="M49" s="57">
        <v>22.795318621130065</v>
      </c>
      <c r="N49" s="48">
        <v>23.727607225760956</v>
      </c>
      <c r="O49" s="28"/>
    </row>
    <row r="50" spans="1:15" ht="26.25" customHeight="1" x14ac:dyDescent="0.2">
      <c r="A50" s="26"/>
      <c r="B50" s="27" t="s">
        <v>78</v>
      </c>
      <c r="C50" s="40">
        <v>113017</v>
      </c>
      <c r="D50" s="40">
        <v>128398</v>
      </c>
      <c r="E50" s="40">
        <v>241415</v>
      </c>
      <c r="F50" s="40">
        <v>31798</v>
      </c>
      <c r="G50" s="40">
        <v>32648</v>
      </c>
      <c r="H50" s="40">
        <v>64446</v>
      </c>
      <c r="I50" s="40" t="s">
        <v>95</v>
      </c>
      <c r="J50" s="40" t="s">
        <v>95</v>
      </c>
      <c r="K50" s="40" t="s">
        <v>95</v>
      </c>
      <c r="L50" s="57">
        <v>28.135590220940209</v>
      </c>
      <c r="M50" s="57">
        <v>25.427187339366657</v>
      </c>
      <c r="N50" s="48">
        <v>26.695110080152435</v>
      </c>
      <c r="O50" s="28"/>
    </row>
    <row r="51" spans="1:15" ht="26.25" customHeight="1" thickBot="1" x14ac:dyDescent="0.25">
      <c r="A51" s="24" t="s">
        <v>82</v>
      </c>
      <c r="B51" s="29" t="s">
        <v>79</v>
      </c>
      <c r="C51" s="41">
        <v>115771</v>
      </c>
      <c r="D51" s="41">
        <v>132190</v>
      </c>
      <c r="E51" s="41">
        <v>247961</v>
      </c>
      <c r="F51" s="41">
        <v>34520</v>
      </c>
      <c r="G51" s="41">
        <v>36757</v>
      </c>
      <c r="H51" s="41">
        <v>71277</v>
      </c>
      <c r="I51" s="41" t="s">
        <v>95</v>
      </c>
      <c r="J51" s="41" t="s">
        <v>95</v>
      </c>
      <c r="K51" s="41" t="s">
        <v>95</v>
      </c>
      <c r="L51" s="58">
        <v>29.817484516847912</v>
      </c>
      <c r="M51" s="58">
        <v>27.806188062637112</v>
      </c>
      <c r="N51" s="55">
        <v>28.745246228237502</v>
      </c>
      <c r="O51" s="28"/>
    </row>
    <row r="52" spans="1:15" ht="18.75" customHeight="1" x14ac:dyDescent="0.2">
      <c r="A52" s="31"/>
      <c r="B52" s="42" t="s">
        <v>87</v>
      </c>
    </row>
    <row r="53" spans="1:15" ht="18.75" customHeight="1" x14ac:dyDescent="0.2">
      <c r="A53" s="32"/>
      <c r="B53" s="42" t="s">
        <v>88</v>
      </c>
    </row>
    <row r="54" spans="1:15" ht="18.75" customHeight="1" x14ac:dyDescent="0.2">
      <c r="A54" s="33"/>
      <c r="B54" s="42" t="s">
        <v>91</v>
      </c>
    </row>
    <row r="55" spans="1:15" ht="18.75" customHeight="1" x14ac:dyDescent="0.2">
      <c r="A55" s="33"/>
      <c r="B55" s="59" t="s">
        <v>92</v>
      </c>
    </row>
    <row r="56" spans="1:15" ht="18.75" customHeight="1" x14ac:dyDescent="0.2">
      <c r="A56" s="34"/>
      <c r="B56" s="59" t="s">
        <v>93</v>
      </c>
    </row>
    <row r="57" spans="1:15" ht="18.75" customHeight="1" x14ac:dyDescent="0.2">
      <c r="A57" s="32"/>
      <c r="B57" s="59" t="s">
        <v>94</v>
      </c>
    </row>
    <row r="58" spans="1:15" ht="18.75" customHeight="1" x14ac:dyDescent="0.2">
      <c r="B58" s="33"/>
    </row>
    <row r="59" spans="1:15" ht="18.75" customHeight="1" x14ac:dyDescent="0.2">
      <c r="B59" s="33"/>
    </row>
  </sheetData>
  <sheetProtection selectLockedCells="1"/>
  <phoneticPr fontId="3"/>
  <dataValidations count="1">
    <dataValidation type="whole" allowBlank="1" showInputMessage="1" showErrorMessage="1" sqref="C7:N51" xr:uid="{00000000-0002-0000-0000-000000000000}">
      <formula1>0</formula1>
      <formula2>999999</formula2>
    </dataValidation>
  </dataValidations>
  <printOptions horizontalCentered="1"/>
  <pageMargins left="0" right="0.39370078740157483" top="0.78740157480314965" bottom="0.39370078740157483" header="0.51181102362204722" footer="0.51181102362204722"/>
  <pageSetup paperSize="9" scale="57" orientation="portrait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報道用</vt:lpstr>
      <vt:lpstr>Data_Non</vt:lpstr>
      <vt:lpstr>報道用!Print_Area</vt:lpstr>
      <vt:lpstr>報道用!Print_Area_MI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山下 麻衣子</cp:lastModifiedBy>
  <dcterms:created xsi:type="dcterms:W3CDTF">2022-11-26T22:26:20Z</dcterms:created>
  <dcterms:modified xsi:type="dcterms:W3CDTF">2025-07-20T10:30:03Z</dcterms:modified>
</cp:coreProperties>
</file>