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8550" activeTab="0"/>
  </bookViews>
  <sheets>
    <sheet name="Sheet1" sheetId="1" r:id="rId1"/>
  </sheets>
  <definedNames>
    <definedName name="_xlfn.IFERROR" hidden="1">#NAME?</definedName>
    <definedName name="_xlnm.Print_Area" localSheetId="0">'Sheet1'!$A$1:$Q$48</definedName>
  </definedNames>
  <calcPr fullCalcOnLoad="1"/>
</workbook>
</file>

<file path=xl/comments1.xml><?xml version="1.0" encoding="utf-8"?>
<comments xmlns="http://schemas.openxmlformats.org/spreadsheetml/2006/main">
  <authors>
    <author>129119</author>
  </authors>
  <commentList>
    <comment ref="M4" authorId="0">
      <text>
        <r>
          <rPr>
            <b/>
            <sz val="9"/>
            <rFont val="MS P ゴシック"/>
            <family val="3"/>
          </rPr>
          <t>必要に応じて、黄色部分を入力してください。
水色部分は自動的に算出されます。
＜算出結果＞を確認の上、要件を満たしているか確認してください。
常勤換算数は必ず小数点第１位まで入力してください。</t>
        </r>
      </text>
    </comment>
    <comment ref="E16" authorId="0">
      <text>
        <r>
          <rPr>
            <b/>
            <sz val="9"/>
            <rFont val="MS P ゴシック"/>
            <family val="3"/>
          </rPr>
          <t xml:space="preserve">届出日が属する月の前３月の月を記入
例：4月15日付けで届出→1月、2月、3月
</t>
        </r>
      </text>
    </comment>
    <comment ref="E32" authorId="0">
      <text>
        <r>
          <rPr>
            <b/>
            <sz val="9"/>
            <rFont val="MS P ゴシック"/>
            <family val="3"/>
          </rPr>
          <t>届出日が属する月の前３月の月を記入
例：4月15日付けで届出→1月、2月、3月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<sst xmlns="http://schemas.openxmlformats.org/spreadsheetml/2006/main" count="104" uniqueCount="65">
  <si>
    <t>１．「前年事業実績が６ヶ月以上ある事業所用」</t>
  </si>
  <si>
    <t>※３．有資格者の算出は、各月の末日時点で資格を取得している、研修の課程を修了している者を対象とする。</t>
  </si>
  <si>
    <t>＜人材要件算出表＞</t>
  </si>
  <si>
    <t>(参考様式４）</t>
  </si>
  <si>
    <t>介護職員の常勤換算数（Ａ）</t>
  </si>
  <si>
    <t>介護職員のうち、介護福祉士の
常勤換算数（Ｂ）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</si>
  <si>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</si>
  <si>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</si>
  <si>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</si>
  <si>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</si>
  <si>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</si>
  <si>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</si>
  <si>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</si>
  <si>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</si>
  <si>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</si>
  <si>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</si>
  <si>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</si>
  <si>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</t>
  </si>
  <si>
    <t>〇加算Ⅰ、Ⅱを算定する場合</t>
  </si>
  <si>
    <t>〇加算Ⅲを算定する場合</t>
  </si>
  <si>
    <t>加算Ⅰ</t>
  </si>
  <si>
    <t>加算Ⅱ</t>
  </si>
  <si>
    <t>加算Ⅲ</t>
  </si>
  <si>
    <t>平均
（合計/実績月数）</t>
  </si>
  <si>
    <t>介護職員の常勤換算数（E）</t>
  </si>
  <si>
    <t>介護職員のうち、介護福祉士の
常勤換算数（F）</t>
  </si>
  <si>
    <t>介護職員のうち、介護福祉士、実務者研修
修了者、基礎研修修了者の常勤換算数（C)</t>
  </si>
  <si>
    <t>介護職員のうち勤続年数１０年以上の
介護福祉士の常勤換算数（D)</t>
  </si>
  <si>
    <t>介護職員のうち、介護福祉士、実務者研修
修了者、基礎研修修了者の常勤換算数（G)</t>
  </si>
  <si>
    <t>介護職員のうち勤続年数１０年以上の
介護福祉士の常勤換算数（H)</t>
  </si>
  <si>
    <t>介護職員の常勤換算数（H）</t>
  </si>
  <si>
    <t>看護職員、介護職員の常勤換算数（I）</t>
  </si>
  <si>
    <t>介護職員のうち、介護福祉士の
常勤換算数（J）</t>
  </si>
  <si>
    <t>介護職員のうち、介護福祉士、実務者研修
修了者、基礎研修修了者の常勤換算数（K)</t>
  </si>
  <si>
    <t>看護職員、介護職員のうち勤続年数
７年以上の介護福祉士の常勤換算数（L)</t>
  </si>
  <si>
    <t>介護職員の常勤換算数（M）</t>
  </si>
  <si>
    <t>看護職員、介護職員の常勤換算数（N）</t>
  </si>
  <si>
    <t>介護職員のうち、介護福祉士の
常勤換算数（O）</t>
  </si>
  <si>
    <t>介護職員のうち、介護福祉士、実務者研修
修了者、基礎研修修了者の常勤換算数（P）</t>
  </si>
  <si>
    <t>看護職員、介護職員のうち勤続年数
７年以上の介護福祉士の常勤換算数（Q)</t>
  </si>
  <si>
    <t>B/Aが６０％以上</t>
  </si>
  <si>
    <t>F/Eが６０％以上</t>
  </si>
  <si>
    <t>又は</t>
  </si>
  <si>
    <t>D/Aが２５％以上</t>
  </si>
  <si>
    <t>H/Eが２５％以上</t>
  </si>
  <si>
    <t>を満たしていること。</t>
  </si>
  <si>
    <t>B/Aが４０％以上</t>
  </si>
  <si>
    <t>C/Aが６０％以上</t>
  </si>
  <si>
    <t>F/Eが４０％以上</t>
  </si>
  <si>
    <t>G/Eが６０％以上</t>
  </si>
  <si>
    <t>J/Hが３０％以上</t>
  </si>
  <si>
    <t>O/Mが３０％以上</t>
  </si>
  <si>
    <t>K/Hが５０％以上</t>
  </si>
  <si>
    <t>P/Mが５０％以上</t>
  </si>
  <si>
    <t>L/Iが３０％以上</t>
  </si>
  <si>
    <t>Q/Nが３０％以上</t>
  </si>
  <si>
    <t>＜算出結果＞</t>
  </si>
  <si>
    <t>〇月</t>
  </si>
  <si>
    <t>実績６か月以上</t>
  </si>
  <si>
    <t>実績６か月未満</t>
  </si>
  <si>
    <t>実績６か月以上</t>
  </si>
  <si>
    <t>※１．「前年事業実績が６ヶ月以上ある事業所用」については、前年度（３月を除く）の１ヶ月あたりの実績の平均について、常勤換算方法により算出すること。</t>
  </si>
  <si>
    <t>※２．「前年事業実績が６ヶ月に満たない事業所及び新規事業所用」については、届出日の属する月の前３ヶ月の１ヶ月あたりの実績の平均について、常勤換算方法により算出すること。
　　　なお、３ヶ月平均を用いる場合、毎月の状況を記録し、継続的に所定の割合を維持しなければならない。</t>
  </si>
  <si>
    <t>２．「前年事業実績が６ヶ月に満たない事業所及び新規事業所用」</t>
  </si>
  <si>
    <t>サービス提供体制強化加算（（介護予防）訪問入浴介護事業所）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</si>
</sst>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49">
    <font>
      <sz val="10"/>
      <name val="MS UI Gothic"/>
      <family val="3"/>
    </font>
    <font>
      <sz val="6"/>
      <name val="MS UI Gothic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MS UI Gothic"/>
      <family val="3"/>
    </font>
    <font>
      <sz val="9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MS UI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theme="0" tint="-0.149959996342659"/>
      </patternFill>
    </fill>
    <fill>
      <patternFill patternType="gray0625">
        <bgColor theme="0" tint="-0.149990007281303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176" fontId="3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176" fontId="3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76" fontId="3" fillId="12" borderId="10" xfId="0" applyNumberFormat="1" applyFont="1" applyFill="1" applyBorder="1" applyAlignment="1">
      <alignment vertical="center"/>
    </xf>
    <xf numFmtId="9" fontId="3" fillId="12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176" fontId="3" fillId="33" borderId="10" xfId="0" applyNumberFormat="1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176" fontId="3" fillId="1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9" fontId="3" fillId="1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12" borderId="15" xfId="0" applyNumberFormat="1" applyFont="1" applyFill="1" applyBorder="1" applyAlignment="1">
      <alignment horizontal="center" vertical="center"/>
    </xf>
    <xf numFmtId="176" fontId="3" fillId="12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view="pageBreakPreview" zoomScaleNormal="115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2.7109375" style="1" customWidth="1"/>
    <col min="2" max="2" width="37.28125" style="1" customWidth="1"/>
    <col min="3" max="14" width="8.7109375" style="1" customWidth="1"/>
    <col min="15" max="17" width="16.7109375" style="1" customWidth="1"/>
    <col min="18" max="19" width="12.7109375" style="1" customWidth="1"/>
    <col min="20" max="20" width="12.421875" style="1" customWidth="1"/>
    <col min="21" max="23" width="28.7109375" style="1" customWidth="1"/>
    <col min="24" max="25" width="13.7109375" style="1" customWidth="1"/>
    <col min="26" max="33" width="7.8515625" style="1" customWidth="1"/>
    <col min="34" max="34" width="7.7109375" style="1" customWidth="1"/>
    <col min="35" max="16384" width="9.140625" style="1" customWidth="1"/>
  </cols>
  <sheetData>
    <row r="1" ht="18" customHeight="1">
      <c r="B1" s="1" t="s">
        <v>3</v>
      </c>
    </row>
    <row r="2" spans="2:33" ht="20.25" customHeight="1">
      <c r="B2" s="29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9"/>
      <c r="AA2" s="9"/>
      <c r="AB2" s="9"/>
      <c r="AC2" s="9"/>
      <c r="AD2" s="9"/>
      <c r="AE2" s="10"/>
      <c r="AF2" s="10"/>
      <c r="AG2" s="10"/>
    </row>
    <row r="3" spans="2:33" ht="15" customHeight="1">
      <c r="B3" s="20"/>
      <c r="C3" s="9"/>
      <c r="D3" s="9"/>
      <c r="E3" s="9"/>
      <c r="F3" s="9"/>
      <c r="G3" s="9"/>
      <c r="H3" s="10"/>
      <c r="I3" s="10"/>
      <c r="J3" s="10"/>
      <c r="T3" s="8"/>
      <c r="U3" s="9"/>
      <c r="V3" s="9"/>
      <c r="W3" s="9"/>
      <c r="X3" s="9"/>
      <c r="Y3" s="12"/>
      <c r="Z3" s="9"/>
      <c r="AA3" s="9"/>
      <c r="AB3" s="9"/>
      <c r="AC3" s="9"/>
      <c r="AD3" s="9"/>
      <c r="AE3" s="10"/>
      <c r="AF3" s="10"/>
      <c r="AG3" s="10"/>
    </row>
    <row r="4" spans="2:26" ht="18" customHeight="1">
      <c r="B4" s="16"/>
      <c r="C4" s="17"/>
      <c r="Z4" s="17"/>
    </row>
    <row r="5" spans="1:26" ht="18" customHeight="1">
      <c r="A5" s="19" t="s">
        <v>2</v>
      </c>
      <c r="B5" s="16"/>
      <c r="C5" s="17"/>
      <c r="Z5" s="17"/>
    </row>
    <row r="6" spans="2:26" ht="11.25" customHeight="1">
      <c r="B6" s="16"/>
      <c r="C6" s="17"/>
      <c r="Z6" s="17"/>
    </row>
    <row r="7" spans="2:26" ht="33" customHeight="1">
      <c r="B7" s="42" t="s">
        <v>18</v>
      </c>
      <c r="C7" s="17"/>
      <c r="Z7" s="17"/>
    </row>
    <row r="8" spans="2:26" ht="18" customHeight="1">
      <c r="B8" s="33" t="s">
        <v>0</v>
      </c>
      <c r="C8" s="28"/>
      <c r="D8" s="27"/>
      <c r="E8" s="27"/>
      <c r="F8" s="27"/>
      <c r="G8" s="27"/>
      <c r="H8" s="27"/>
      <c r="I8" s="27"/>
      <c r="J8" s="27"/>
      <c r="K8" s="27"/>
      <c r="L8" s="27"/>
      <c r="M8" s="27"/>
      <c r="T8" s="2"/>
      <c r="Z8" s="17"/>
    </row>
    <row r="9" spans="2:26" ht="44.25" customHeight="1">
      <c r="B9" s="24"/>
      <c r="C9" s="25" t="s">
        <v>6</v>
      </c>
      <c r="D9" s="26" t="s">
        <v>7</v>
      </c>
      <c r="E9" s="25" t="s">
        <v>8</v>
      </c>
      <c r="F9" s="26" t="s">
        <v>9</v>
      </c>
      <c r="G9" s="25" t="s">
        <v>10</v>
      </c>
      <c r="H9" s="26" t="s">
        <v>11</v>
      </c>
      <c r="I9" s="25" t="s">
        <v>12</v>
      </c>
      <c r="J9" s="26" t="s">
        <v>13</v>
      </c>
      <c r="K9" s="25" t="s">
        <v>14</v>
      </c>
      <c r="L9" s="26" t="s">
        <v>15</v>
      </c>
      <c r="M9" s="25" t="s">
        <v>16</v>
      </c>
      <c r="N9" s="22" t="s">
        <v>17</v>
      </c>
      <c r="O9" s="7" t="s">
        <v>23</v>
      </c>
      <c r="P9" s="31"/>
      <c r="Q9" s="31"/>
      <c r="R9" s="31"/>
      <c r="S9" s="31"/>
      <c r="Z9" s="17"/>
    </row>
    <row r="10" spans="2:26" ht="30" customHeight="1">
      <c r="B10" s="4" t="s">
        <v>4</v>
      </c>
      <c r="C10" s="4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0">
        <f>ROUNDDOWN(SUM(C10:M10),2)</f>
        <v>0</v>
      </c>
      <c r="O10" s="40" t="e">
        <f>ROUNDDOWN(N10/S10,2)</f>
        <v>#DIV/0!</v>
      </c>
      <c r="P10" s="36"/>
      <c r="Q10" s="36"/>
      <c r="R10" s="36"/>
      <c r="S10" s="1">
        <f>COUNT(C10:M10)</f>
        <v>0</v>
      </c>
      <c r="Z10" s="17"/>
    </row>
    <row r="11" spans="2:26" ht="30" customHeight="1">
      <c r="B11" s="23" t="s">
        <v>5</v>
      </c>
      <c r="C11" s="4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0">
        <f>ROUNDDOWN(SUM(C11:M11),2)</f>
        <v>0</v>
      </c>
      <c r="O11" s="40" t="e">
        <f>ROUNDDOWN(N11/S11,2)</f>
        <v>#DIV/0!</v>
      </c>
      <c r="P11" s="36"/>
      <c r="Q11" s="36"/>
      <c r="R11" s="36"/>
      <c r="S11" s="1">
        <f>COUNT(C11:M11)</f>
        <v>0</v>
      </c>
      <c r="Z11" s="17"/>
    </row>
    <row r="12" spans="2:26" ht="30" customHeight="1">
      <c r="B12" s="37" t="s">
        <v>26</v>
      </c>
      <c r="C12" s="4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0">
        <f>ROUNDDOWN(SUM(C12:M12),2)</f>
        <v>0</v>
      </c>
      <c r="O12" s="40" t="e">
        <f>ROUNDDOWN(N12/S12,2)</f>
        <v>#DIV/0!</v>
      </c>
      <c r="P12" s="36"/>
      <c r="Q12" s="36"/>
      <c r="R12" s="36"/>
      <c r="S12" s="1">
        <f>COUNT(C12:M12)</f>
        <v>0</v>
      </c>
      <c r="Z12" s="17"/>
    </row>
    <row r="13" spans="2:26" ht="30" customHeight="1">
      <c r="B13" s="23" t="s">
        <v>27</v>
      </c>
      <c r="C13" s="4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0">
        <f>ROUNDDOWN(SUM(C13:M13),2)</f>
        <v>0</v>
      </c>
      <c r="O13" s="40" t="e">
        <f>ROUNDDOWN(N13/S13,2)</f>
        <v>#DIV/0!</v>
      </c>
      <c r="P13" s="36"/>
      <c r="Q13" s="36"/>
      <c r="R13" s="36"/>
      <c r="S13" s="1">
        <f>COUNT(C13:M13)</f>
        <v>0</v>
      </c>
      <c r="Z13" s="17"/>
    </row>
    <row r="14" spans="2:26" ht="11.25" customHeight="1">
      <c r="B14" s="32"/>
      <c r="C14" s="1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Z14" s="17"/>
    </row>
    <row r="15" spans="2:26" ht="18" customHeight="1">
      <c r="B15" s="18" t="s">
        <v>63</v>
      </c>
      <c r="T15" s="11"/>
      <c r="U15" s="11"/>
      <c r="V15" s="11"/>
      <c r="W15" s="11"/>
      <c r="X15" s="11"/>
      <c r="Y15" s="11"/>
      <c r="Z15" s="14"/>
    </row>
    <row r="16" spans="2:30" ht="30" customHeight="1">
      <c r="B16" s="4"/>
      <c r="C16" s="38" t="s">
        <v>57</v>
      </c>
      <c r="D16" s="38" t="s">
        <v>57</v>
      </c>
      <c r="E16" s="38" t="s">
        <v>57</v>
      </c>
      <c r="F16" s="53" t="s">
        <v>17</v>
      </c>
      <c r="G16" s="54"/>
      <c r="H16" s="57" t="s">
        <v>23</v>
      </c>
      <c r="I16" s="55"/>
      <c r="T16" s="13"/>
      <c r="U16" s="13"/>
      <c r="V16" s="13"/>
      <c r="W16" s="13"/>
      <c r="X16" s="13"/>
      <c r="Y16" s="13"/>
      <c r="Z16" s="14"/>
      <c r="AA16" s="6"/>
      <c r="AB16" s="6"/>
      <c r="AC16" s="6"/>
      <c r="AD16" s="6"/>
    </row>
    <row r="17" spans="2:29" ht="30" customHeight="1">
      <c r="B17" s="4" t="s">
        <v>24</v>
      </c>
      <c r="C17" s="34"/>
      <c r="D17" s="34"/>
      <c r="E17" s="34"/>
      <c r="F17" s="46">
        <f>ROUNDDOWN(SUM(C17:E17),2)</f>
        <v>0</v>
      </c>
      <c r="G17" s="46"/>
      <c r="H17" s="46">
        <f>ROUNDDOWN(F17/3,2)</f>
        <v>0</v>
      </c>
      <c r="I17" s="46"/>
      <c r="S17" s="11"/>
      <c r="T17" s="11"/>
      <c r="U17" s="11"/>
      <c r="V17" s="11"/>
      <c r="W17" s="11"/>
      <c r="X17" s="11"/>
      <c r="Y17" s="11"/>
      <c r="Z17" s="6"/>
      <c r="AA17" s="6"/>
      <c r="AB17" s="6"/>
      <c r="AC17" s="6"/>
    </row>
    <row r="18" spans="2:29" ht="30" customHeight="1">
      <c r="B18" s="23" t="s">
        <v>25</v>
      </c>
      <c r="C18" s="34"/>
      <c r="D18" s="34"/>
      <c r="E18" s="34"/>
      <c r="F18" s="46">
        <f>ROUNDDOWN(SUM(C18:E18),2)</f>
        <v>0</v>
      </c>
      <c r="G18" s="46"/>
      <c r="H18" s="46">
        <f>ROUNDDOWN(F18/3,2)</f>
        <v>0</v>
      </c>
      <c r="I18" s="46"/>
      <c r="S18" s="11"/>
      <c r="T18" s="11"/>
      <c r="U18" s="11"/>
      <c r="V18" s="11"/>
      <c r="W18" s="11"/>
      <c r="X18" s="11"/>
      <c r="Y18" s="11"/>
      <c r="Z18" s="6"/>
      <c r="AA18" s="6"/>
      <c r="AB18" s="6"/>
      <c r="AC18" s="6"/>
    </row>
    <row r="19" spans="2:11" ht="30" customHeight="1">
      <c r="B19" s="37" t="s">
        <v>28</v>
      </c>
      <c r="C19" s="44"/>
      <c r="D19" s="34"/>
      <c r="E19" s="34"/>
      <c r="F19" s="46">
        <f>ROUNDDOWN(SUM(C19:E19),2)</f>
        <v>0</v>
      </c>
      <c r="G19" s="46"/>
      <c r="H19" s="46">
        <f>ROUNDDOWN(F19/3,2)</f>
        <v>0</v>
      </c>
      <c r="I19" s="46"/>
      <c r="J19" s="21"/>
      <c r="K19" s="21"/>
    </row>
    <row r="20" spans="2:30" ht="30" customHeight="1">
      <c r="B20" s="23" t="s">
        <v>29</v>
      </c>
      <c r="C20" s="34"/>
      <c r="D20" s="34"/>
      <c r="E20" s="34"/>
      <c r="F20" s="46">
        <f>ROUNDDOWN(SUM(C20:E20),2)</f>
        <v>0</v>
      </c>
      <c r="G20" s="46"/>
      <c r="H20" s="46">
        <f>ROUNDDOWN(F20/3,2)</f>
        <v>0</v>
      </c>
      <c r="I20" s="46"/>
      <c r="T20" s="15"/>
      <c r="U20" s="15"/>
      <c r="V20" s="15"/>
      <c r="W20" s="15"/>
      <c r="X20" s="15"/>
      <c r="Y20" s="15"/>
      <c r="AA20" s="6"/>
      <c r="AB20" s="6"/>
      <c r="AC20" s="6"/>
      <c r="AD20" s="6"/>
    </row>
    <row r="21" spans="2:30" ht="18.75" customHeight="1">
      <c r="B21" s="5"/>
      <c r="C21" s="6"/>
      <c r="D21" s="6"/>
      <c r="E21" s="6"/>
      <c r="F21" s="6"/>
      <c r="G21" s="6"/>
      <c r="T21" s="15"/>
      <c r="U21" s="15"/>
      <c r="V21" s="15"/>
      <c r="W21" s="15"/>
      <c r="X21" s="15"/>
      <c r="Y21" s="15"/>
      <c r="AA21" s="6"/>
      <c r="AB21" s="6"/>
      <c r="AC21" s="6"/>
      <c r="AD21" s="6"/>
    </row>
    <row r="22" spans="2:26" ht="33" customHeight="1">
      <c r="B22" s="43" t="s">
        <v>19</v>
      </c>
      <c r="C22" s="17"/>
      <c r="Z22" s="17"/>
    </row>
    <row r="23" spans="2:26" ht="18" customHeight="1">
      <c r="B23" s="33" t="s">
        <v>0</v>
      </c>
      <c r="C23" s="28"/>
      <c r="D23" s="27"/>
      <c r="E23" s="27"/>
      <c r="F23" s="27"/>
      <c r="G23" s="27"/>
      <c r="H23" s="27"/>
      <c r="I23" s="27"/>
      <c r="J23" s="27"/>
      <c r="K23" s="27"/>
      <c r="L23" s="27"/>
      <c r="M23" s="27"/>
      <c r="T23" s="2"/>
      <c r="Z23" s="17"/>
    </row>
    <row r="24" spans="2:26" ht="44.25" customHeight="1">
      <c r="B24" s="24"/>
      <c r="C24" s="25" t="s">
        <v>6</v>
      </c>
      <c r="D24" s="26" t="s">
        <v>7</v>
      </c>
      <c r="E24" s="25" t="s">
        <v>8</v>
      </c>
      <c r="F24" s="26" t="s">
        <v>9</v>
      </c>
      <c r="G24" s="25" t="s">
        <v>10</v>
      </c>
      <c r="H24" s="26" t="s">
        <v>11</v>
      </c>
      <c r="I24" s="25" t="s">
        <v>12</v>
      </c>
      <c r="J24" s="26" t="s">
        <v>13</v>
      </c>
      <c r="K24" s="25" t="s">
        <v>14</v>
      </c>
      <c r="L24" s="26" t="s">
        <v>15</v>
      </c>
      <c r="M24" s="25" t="s">
        <v>16</v>
      </c>
      <c r="N24" s="22" t="s">
        <v>17</v>
      </c>
      <c r="O24" s="7" t="s">
        <v>23</v>
      </c>
      <c r="P24" s="31"/>
      <c r="Q24" s="31"/>
      <c r="R24" s="31"/>
      <c r="S24" s="31"/>
      <c r="Z24" s="17"/>
    </row>
    <row r="25" spans="2:26" ht="30" customHeight="1">
      <c r="B25" s="4" t="s">
        <v>30</v>
      </c>
      <c r="C25" s="4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40">
        <f>ROUNDDOWN(SUM(C25:M25),2)</f>
        <v>0</v>
      </c>
      <c r="O25" s="40" t="e">
        <f>ROUNDDOWN(N25/S25,2)</f>
        <v>#DIV/0!</v>
      </c>
      <c r="P25" s="36"/>
      <c r="Q25" s="36"/>
      <c r="R25" s="36"/>
      <c r="S25" s="1">
        <f>COUNT(C25:M25)</f>
        <v>0</v>
      </c>
      <c r="Z25" s="17"/>
    </row>
    <row r="26" spans="2:26" ht="30" customHeight="1">
      <c r="B26" s="4" t="s">
        <v>31</v>
      </c>
      <c r="C26" s="4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40">
        <f>ROUNDDOWN(SUM(C26:M26),2)</f>
        <v>0</v>
      </c>
      <c r="O26" s="40" t="e">
        <f>ROUNDDOWN(N26/S26,2)</f>
        <v>#DIV/0!</v>
      </c>
      <c r="P26" s="36"/>
      <c r="Q26" s="36"/>
      <c r="R26" s="36"/>
      <c r="S26" s="1">
        <f>COUNT(C26:M26)</f>
        <v>0</v>
      </c>
      <c r="Z26" s="17"/>
    </row>
    <row r="27" spans="2:26" ht="30" customHeight="1">
      <c r="B27" s="23" t="s">
        <v>32</v>
      </c>
      <c r="C27" s="4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40">
        <f>ROUNDDOWN(SUM(C27:M27),2)</f>
        <v>0</v>
      </c>
      <c r="O27" s="40" t="e">
        <f>ROUNDDOWN(N27/S27,2)</f>
        <v>#DIV/0!</v>
      </c>
      <c r="P27" s="36"/>
      <c r="Q27" s="36"/>
      <c r="R27" s="36"/>
      <c r="S27" s="1">
        <f>COUNT(C27:M27)</f>
        <v>0</v>
      </c>
      <c r="Z27" s="17"/>
    </row>
    <row r="28" spans="2:26" ht="30" customHeight="1">
      <c r="B28" s="37" t="s">
        <v>33</v>
      </c>
      <c r="C28" s="4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40">
        <f>ROUNDDOWN(SUM(C28:M28),2)</f>
        <v>0</v>
      </c>
      <c r="O28" s="40" t="e">
        <f>ROUNDDOWN(N28/S28,2)</f>
        <v>#DIV/0!</v>
      </c>
      <c r="P28" s="36"/>
      <c r="Q28" s="36"/>
      <c r="R28" s="36"/>
      <c r="S28" s="1">
        <f>COUNT(C28:M28)</f>
        <v>0</v>
      </c>
      <c r="Z28" s="17"/>
    </row>
    <row r="29" spans="2:26" ht="30" customHeight="1">
      <c r="B29" s="23" t="s">
        <v>34</v>
      </c>
      <c r="C29" s="4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40">
        <f>ROUNDDOWN(SUM(C29:M29),2)</f>
        <v>0</v>
      </c>
      <c r="O29" s="40" t="e">
        <f>ROUNDDOWN(N29/S29,2)</f>
        <v>#DIV/0!</v>
      </c>
      <c r="P29" s="36"/>
      <c r="Q29" s="36"/>
      <c r="R29" s="36"/>
      <c r="S29" s="1">
        <f>COUNT(C29:M29)</f>
        <v>0</v>
      </c>
      <c r="Z29" s="17"/>
    </row>
    <row r="30" spans="2:26" ht="11.25" customHeight="1">
      <c r="B30" s="32"/>
      <c r="C30" s="1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Z30" s="17"/>
    </row>
    <row r="31" spans="2:26" ht="18" customHeight="1">
      <c r="B31" s="18" t="s">
        <v>63</v>
      </c>
      <c r="T31" s="11"/>
      <c r="U31" s="11"/>
      <c r="V31" s="11"/>
      <c r="W31" s="11"/>
      <c r="X31" s="11"/>
      <c r="Y31" s="11"/>
      <c r="Z31" s="14"/>
    </row>
    <row r="32" spans="2:30" ht="30" customHeight="1">
      <c r="B32" s="4"/>
      <c r="C32" s="38" t="s">
        <v>57</v>
      </c>
      <c r="D32" s="38" t="s">
        <v>57</v>
      </c>
      <c r="E32" s="38" t="s">
        <v>57</v>
      </c>
      <c r="F32" s="53" t="s">
        <v>17</v>
      </c>
      <c r="G32" s="54"/>
      <c r="H32" s="57" t="s">
        <v>23</v>
      </c>
      <c r="I32" s="55"/>
      <c r="T32" s="13"/>
      <c r="U32" s="13"/>
      <c r="V32" s="13"/>
      <c r="W32" s="13"/>
      <c r="X32" s="13"/>
      <c r="Y32" s="13"/>
      <c r="Z32" s="14"/>
      <c r="AA32" s="6"/>
      <c r="AB32" s="6"/>
      <c r="AC32" s="6"/>
      <c r="AD32" s="6"/>
    </row>
    <row r="33" spans="2:29" ht="30" customHeight="1">
      <c r="B33" s="4" t="s">
        <v>35</v>
      </c>
      <c r="C33" s="34"/>
      <c r="D33" s="34"/>
      <c r="E33" s="34"/>
      <c r="F33" s="46">
        <f>ROUNDDOWN(SUM(C33:E33),2)</f>
        <v>0</v>
      </c>
      <c r="G33" s="46"/>
      <c r="H33" s="46">
        <f>ROUNDDOWN(F33/3,2)</f>
        <v>0</v>
      </c>
      <c r="I33" s="46"/>
      <c r="S33" s="11"/>
      <c r="T33" s="11"/>
      <c r="U33" s="11"/>
      <c r="V33" s="11"/>
      <c r="W33" s="11"/>
      <c r="X33" s="11"/>
      <c r="Y33" s="11"/>
      <c r="Z33" s="6"/>
      <c r="AA33" s="6"/>
      <c r="AB33" s="6"/>
      <c r="AC33" s="6"/>
    </row>
    <row r="34" spans="2:29" ht="30" customHeight="1">
      <c r="B34" s="4" t="s">
        <v>36</v>
      </c>
      <c r="C34" s="34"/>
      <c r="D34" s="34"/>
      <c r="E34" s="34"/>
      <c r="F34" s="46">
        <f>ROUNDDOWN(SUM(C34:E34),2)</f>
        <v>0</v>
      </c>
      <c r="G34" s="46"/>
      <c r="H34" s="46">
        <f>ROUNDDOWN(F34/3,2)</f>
        <v>0</v>
      </c>
      <c r="I34" s="46"/>
      <c r="S34" s="11"/>
      <c r="T34" s="11"/>
      <c r="U34" s="11"/>
      <c r="V34" s="11"/>
      <c r="W34" s="11"/>
      <c r="X34" s="11"/>
      <c r="Y34" s="11"/>
      <c r="Z34" s="6"/>
      <c r="AA34" s="6"/>
      <c r="AB34" s="6"/>
      <c r="AC34" s="6"/>
    </row>
    <row r="35" spans="2:29" ht="30" customHeight="1">
      <c r="B35" s="23" t="s">
        <v>37</v>
      </c>
      <c r="C35" s="34"/>
      <c r="D35" s="34"/>
      <c r="E35" s="34"/>
      <c r="F35" s="58">
        <f>ROUNDDOWN(SUM(C35:E35),2)</f>
        <v>0</v>
      </c>
      <c r="G35" s="59"/>
      <c r="H35" s="58">
        <f>ROUNDDOWN(F35/3,2)</f>
        <v>0</v>
      </c>
      <c r="I35" s="59"/>
      <c r="S35" s="11"/>
      <c r="T35" s="11"/>
      <c r="U35" s="11"/>
      <c r="V35" s="11"/>
      <c r="W35" s="11"/>
      <c r="X35" s="11"/>
      <c r="Y35" s="11"/>
      <c r="Z35" s="6"/>
      <c r="AA35" s="6"/>
      <c r="AB35" s="6"/>
      <c r="AC35" s="6"/>
    </row>
    <row r="36" spans="2:11" ht="30" customHeight="1">
      <c r="B36" s="37" t="s">
        <v>38</v>
      </c>
      <c r="C36" s="45"/>
      <c r="D36" s="34"/>
      <c r="E36" s="34"/>
      <c r="F36" s="46">
        <f>ROUNDDOWN(SUM(C36:E36),2)</f>
        <v>0</v>
      </c>
      <c r="G36" s="46"/>
      <c r="H36" s="46">
        <f>ROUNDDOWN(F36/3,2)</f>
        <v>0</v>
      </c>
      <c r="I36" s="46"/>
      <c r="J36" s="21"/>
      <c r="K36" s="21"/>
    </row>
    <row r="37" spans="2:30" ht="30" customHeight="1">
      <c r="B37" s="23" t="s">
        <v>39</v>
      </c>
      <c r="C37" s="34"/>
      <c r="D37" s="34"/>
      <c r="E37" s="34"/>
      <c r="F37" s="46">
        <f>ROUNDDOWN(SUM(C37:E37),2)</f>
        <v>0</v>
      </c>
      <c r="G37" s="46"/>
      <c r="H37" s="46">
        <f>ROUNDDOWN(F37/3,2)</f>
        <v>0</v>
      </c>
      <c r="I37" s="46"/>
      <c r="T37" s="15"/>
      <c r="U37" s="15"/>
      <c r="V37" s="15"/>
      <c r="W37" s="15"/>
      <c r="X37" s="15"/>
      <c r="Y37" s="15"/>
      <c r="AA37" s="6"/>
      <c r="AB37" s="6"/>
      <c r="AC37" s="6"/>
      <c r="AD37" s="6"/>
    </row>
    <row r="38" spans="2:30" ht="19.5" customHeight="1">
      <c r="B38" s="5"/>
      <c r="C38" s="6"/>
      <c r="D38" s="6"/>
      <c r="E38" s="6"/>
      <c r="F38" s="6"/>
      <c r="G38" s="6"/>
      <c r="T38" s="15"/>
      <c r="U38" s="15"/>
      <c r="V38" s="15"/>
      <c r="W38" s="15"/>
      <c r="X38" s="15"/>
      <c r="Y38" s="15"/>
      <c r="AA38" s="6"/>
      <c r="AB38" s="6"/>
      <c r="AC38" s="6"/>
      <c r="AD38" s="6"/>
    </row>
    <row r="39" spans="1:30" ht="19.5" customHeight="1">
      <c r="A39" s="19" t="s">
        <v>56</v>
      </c>
      <c r="B39" s="5"/>
      <c r="C39" s="6"/>
      <c r="D39" s="6"/>
      <c r="E39" s="6"/>
      <c r="F39" s="6"/>
      <c r="G39" s="6"/>
      <c r="T39" s="15"/>
      <c r="U39" s="15"/>
      <c r="V39" s="15"/>
      <c r="W39" s="15"/>
      <c r="X39" s="15"/>
      <c r="Y39" s="15"/>
      <c r="AA39" s="6"/>
      <c r="AB39" s="6"/>
      <c r="AC39" s="6"/>
      <c r="AD39" s="6"/>
    </row>
    <row r="40" spans="2:30" ht="39.75" customHeight="1">
      <c r="B40" s="48" t="s">
        <v>20</v>
      </c>
      <c r="C40" s="52" t="s">
        <v>58</v>
      </c>
      <c r="D40" s="52"/>
      <c r="E40" s="55" t="s">
        <v>40</v>
      </c>
      <c r="F40" s="55"/>
      <c r="G40" s="56" t="e">
        <f>ROUNDDOWN(O11/O10,2)</f>
        <v>#DIV/0!</v>
      </c>
      <c r="H40" s="56"/>
      <c r="I40" s="3" t="s">
        <v>42</v>
      </c>
      <c r="J40" s="55" t="s">
        <v>43</v>
      </c>
      <c r="K40" s="55"/>
      <c r="L40" s="56" t="e">
        <f>ROUNDDOWN(O13/O10,2)</f>
        <v>#DIV/0!</v>
      </c>
      <c r="M40" s="56"/>
      <c r="N40" s="39" t="s">
        <v>45</v>
      </c>
      <c r="O40" s="14"/>
      <c r="P40" s="14"/>
      <c r="Q40" s="14"/>
      <c r="T40" s="15"/>
      <c r="U40" s="15"/>
      <c r="V40" s="15"/>
      <c r="W40" s="15"/>
      <c r="X40" s="15"/>
      <c r="Y40" s="15"/>
      <c r="AA40" s="6"/>
      <c r="AB40" s="6"/>
      <c r="AC40" s="6"/>
      <c r="AD40" s="6"/>
    </row>
    <row r="41" spans="2:30" ht="39.75" customHeight="1">
      <c r="B41" s="49"/>
      <c r="C41" s="52" t="s">
        <v>59</v>
      </c>
      <c r="D41" s="52"/>
      <c r="E41" s="55" t="s">
        <v>41</v>
      </c>
      <c r="F41" s="55"/>
      <c r="G41" s="56" t="e">
        <f>ROUNDDOWN(H18/H17,2)</f>
        <v>#DIV/0!</v>
      </c>
      <c r="H41" s="56"/>
      <c r="I41" s="3" t="s">
        <v>42</v>
      </c>
      <c r="J41" s="55" t="s">
        <v>44</v>
      </c>
      <c r="K41" s="55"/>
      <c r="L41" s="56" t="e">
        <f>ROUNDDOWN(H20/H17,2)</f>
        <v>#DIV/0!</v>
      </c>
      <c r="M41" s="56"/>
      <c r="N41" s="1" t="s">
        <v>45</v>
      </c>
      <c r="T41" s="15"/>
      <c r="U41" s="15"/>
      <c r="V41" s="15"/>
      <c r="W41" s="15"/>
      <c r="X41" s="15"/>
      <c r="Y41" s="15"/>
      <c r="AA41" s="6"/>
      <c r="AB41" s="6"/>
      <c r="AC41" s="6"/>
      <c r="AD41" s="6"/>
    </row>
    <row r="42" spans="2:30" ht="39.75" customHeight="1">
      <c r="B42" s="48" t="s">
        <v>21</v>
      </c>
      <c r="C42" s="52" t="s">
        <v>60</v>
      </c>
      <c r="D42" s="52"/>
      <c r="E42" s="55" t="s">
        <v>46</v>
      </c>
      <c r="F42" s="55"/>
      <c r="G42" s="56" t="e">
        <f>ROUNDDOWN(O11/O10,2)</f>
        <v>#DIV/0!</v>
      </c>
      <c r="H42" s="56"/>
      <c r="I42" s="3" t="s">
        <v>42</v>
      </c>
      <c r="J42" s="55" t="s">
        <v>47</v>
      </c>
      <c r="K42" s="55"/>
      <c r="L42" s="56" t="e">
        <f>ROUNDDOWN(O12/O10,2)</f>
        <v>#DIV/0!</v>
      </c>
      <c r="M42" s="56"/>
      <c r="N42" s="1" t="s">
        <v>45</v>
      </c>
      <c r="T42" s="15"/>
      <c r="U42" s="15"/>
      <c r="V42" s="15"/>
      <c r="W42" s="15"/>
      <c r="X42" s="15"/>
      <c r="Y42" s="15"/>
      <c r="AA42" s="6"/>
      <c r="AB42" s="6"/>
      <c r="AC42" s="6"/>
      <c r="AD42" s="6"/>
    </row>
    <row r="43" spans="2:30" ht="39.75" customHeight="1">
      <c r="B43" s="49"/>
      <c r="C43" s="52" t="s">
        <v>59</v>
      </c>
      <c r="D43" s="52"/>
      <c r="E43" s="55" t="s">
        <v>48</v>
      </c>
      <c r="F43" s="55"/>
      <c r="G43" s="56" t="e">
        <f>ROUNDDOWN(H18/H17,2)</f>
        <v>#DIV/0!</v>
      </c>
      <c r="H43" s="56"/>
      <c r="I43" s="3" t="s">
        <v>42</v>
      </c>
      <c r="J43" s="55" t="s">
        <v>49</v>
      </c>
      <c r="K43" s="55"/>
      <c r="L43" s="56" t="e">
        <f>ROUNDDOWN(H19/H17,2)</f>
        <v>#DIV/0!</v>
      </c>
      <c r="M43" s="56"/>
      <c r="N43" s="1" t="s">
        <v>45</v>
      </c>
      <c r="T43" s="15"/>
      <c r="U43" s="15"/>
      <c r="V43" s="15"/>
      <c r="W43" s="15"/>
      <c r="X43" s="15"/>
      <c r="Y43" s="15"/>
      <c r="AA43" s="6"/>
      <c r="AB43" s="6"/>
      <c r="AC43" s="6"/>
      <c r="AD43" s="6"/>
    </row>
    <row r="44" spans="2:30" ht="39.75" customHeight="1">
      <c r="B44" s="50" t="s">
        <v>22</v>
      </c>
      <c r="C44" s="52" t="s">
        <v>60</v>
      </c>
      <c r="D44" s="52"/>
      <c r="E44" s="55" t="s">
        <v>50</v>
      </c>
      <c r="F44" s="55"/>
      <c r="G44" s="56" t="e">
        <f>ROUNDDOWN(O27/O25,2)</f>
        <v>#DIV/0!</v>
      </c>
      <c r="H44" s="56"/>
      <c r="I44" s="3" t="s">
        <v>42</v>
      </c>
      <c r="J44" s="55" t="s">
        <v>52</v>
      </c>
      <c r="K44" s="55"/>
      <c r="L44" s="56" t="e">
        <f>ROUNDDOWN(O28/O25,2)</f>
        <v>#DIV/0!</v>
      </c>
      <c r="M44" s="56"/>
      <c r="N44" s="3" t="s">
        <v>42</v>
      </c>
      <c r="O44" s="3" t="s">
        <v>54</v>
      </c>
      <c r="P44" s="41" t="e">
        <f>ROUNDDOWN(O29/O26,2)</f>
        <v>#DIV/0!</v>
      </c>
      <c r="Q44" s="1" t="s">
        <v>45</v>
      </c>
      <c r="T44" s="15"/>
      <c r="U44" s="15"/>
      <c r="V44" s="15"/>
      <c r="W44" s="15"/>
      <c r="X44" s="15"/>
      <c r="Y44" s="15"/>
      <c r="AA44" s="6"/>
      <c r="AB44" s="6"/>
      <c r="AC44" s="6"/>
      <c r="AD44" s="6"/>
    </row>
    <row r="45" spans="2:25" ht="39.75" customHeight="1">
      <c r="B45" s="51"/>
      <c r="C45" s="52" t="s">
        <v>59</v>
      </c>
      <c r="D45" s="52"/>
      <c r="E45" s="55" t="s">
        <v>51</v>
      </c>
      <c r="F45" s="55"/>
      <c r="G45" s="56" t="e">
        <f>ROUNDDOWN(H35/H33,2)</f>
        <v>#DIV/0!</v>
      </c>
      <c r="H45" s="56"/>
      <c r="I45" s="3" t="s">
        <v>42</v>
      </c>
      <c r="J45" s="55" t="s">
        <v>53</v>
      </c>
      <c r="K45" s="55"/>
      <c r="L45" s="56" t="e">
        <f>ROUNDDOWN(H36/H33,2)</f>
        <v>#DIV/0!</v>
      </c>
      <c r="M45" s="56"/>
      <c r="N45" s="3" t="s">
        <v>42</v>
      </c>
      <c r="O45" s="3" t="s">
        <v>55</v>
      </c>
      <c r="P45" s="41" t="e">
        <f>ROUNDDOWN(H37/H34,2)</f>
        <v>#DIV/0!</v>
      </c>
      <c r="Q45" s="1" t="s">
        <v>45</v>
      </c>
      <c r="T45" s="15"/>
      <c r="U45" s="15"/>
      <c r="V45" s="15"/>
      <c r="W45" s="15"/>
      <c r="X45" s="15"/>
      <c r="Y45" s="15"/>
    </row>
    <row r="46" spans="2:34" ht="30" customHeight="1">
      <c r="B46" s="13" t="s">
        <v>61</v>
      </c>
      <c r="C46" s="6"/>
      <c r="D46" s="6"/>
      <c r="E46" s="6"/>
      <c r="F46" s="6"/>
      <c r="G46" s="6"/>
      <c r="H46" s="13"/>
      <c r="I46" s="13"/>
      <c r="J46" s="13"/>
      <c r="K46" s="13"/>
      <c r="T46" s="15"/>
      <c r="U46" s="15"/>
      <c r="V46" s="15"/>
      <c r="W46" s="15"/>
      <c r="X46" s="15"/>
      <c r="Y46" s="15"/>
      <c r="AA46" s="13"/>
      <c r="AB46" s="13"/>
      <c r="AC46" s="13"/>
      <c r="AD46" s="13"/>
      <c r="AE46" s="13"/>
      <c r="AF46" s="13"/>
      <c r="AG46" s="13"/>
      <c r="AH46" s="13"/>
    </row>
    <row r="47" spans="2:34" ht="30" customHeight="1">
      <c r="B47" s="47" t="s">
        <v>62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11"/>
      <c r="S47" s="11"/>
      <c r="T47" s="15"/>
      <c r="U47" s="15"/>
      <c r="V47" s="15"/>
      <c r="W47" s="15"/>
      <c r="X47" s="15"/>
      <c r="Y47" s="15"/>
      <c r="AA47" s="14"/>
      <c r="AB47" s="14"/>
      <c r="AC47" s="14"/>
      <c r="AD47" s="14"/>
      <c r="AE47" s="14"/>
      <c r="AF47" s="14"/>
      <c r="AG47" s="14"/>
      <c r="AH47" s="14"/>
    </row>
    <row r="48" spans="2:34" ht="30" customHeight="1">
      <c r="B48" s="13" t="s">
        <v>1</v>
      </c>
      <c r="C48" s="35"/>
      <c r="D48" s="35"/>
      <c r="E48" s="35"/>
      <c r="F48" s="35"/>
      <c r="G48" s="35"/>
      <c r="H48" s="14"/>
      <c r="I48" s="14"/>
      <c r="J48" s="14"/>
      <c r="K48" s="14"/>
      <c r="AA48" s="14"/>
      <c r="AB48" s="14"/>
      <c r="AC48" s="14"/>
      <c r="AD48" s="14"/>
      <c r="AE48" s="14"/>
      <c r="AF48" s="14"/>
      <c r="AG48" s="14"/>
      <c r="AH48" s="14"/>
    </row>
    <row r="49" spans="2:34" ht="18" customHeight="1">
      <c r="B49" s="15"/>
      <c r="C49" s="11"/>
      <c r="D49" s="11"/>
      <c r="E49" s="11"/>
      <c r="F49" s="11"/>
      <c r="G49" s="11"/>
      <c r="H49" s="11"/>
      <c r="I49" s="11"/>
      <c r="J49" s="11"/>
      <c r="K49" s="11"/>
      <c r="AA49" s="11"/>
      <c r="AB49" s="11"/>
      <c r="AC49" s="11"/>
      <c r="AD49" s="11"/>
      <c r="AE49" s="11"/>
      <c r="AF49" s="11"/>
      <c r="AG49" s="11"/>
      <c r="AH49" s="11"/>
    </row>
    <row r="50" spans="2:34" ht="18" customHeight="1">
      <c r="B50" s="11"/>
      <c r="C50" s="14"/>
      <c r="D50" s="14"/>
      <c r="E50" s="14"/>
      <c r="F50" s="14"/>
      <c r="G50" s="14"/>
      <c r="H50" s="11"/>
      <c r="I50" s="11"/>
      <c r="J50" s="11"/>
      <c r="K50" s="11"/>
      <c r="AA50" s="11"/>
      <c r="AB50" s="11"/>
      <c r="AC50" s="11"/>
      <c r="AD50" s="11"/>
      <c r="AE50" s="11"/>
      <c r="AF50" s="11"/>
      <c r="AG50" s="11"/>
      <c r="AH50" s="11"/>
    </row>
    <row r="51" spans="2:7" ht="18" customHeight="1">
      <c r="B51" s="15"/>
      <c r="C51" s="11"/>
      <c r="D51" s="11"/>
      <c r="E51" s="11"/>
      <c r="F51" s="11"/>
      <c r="G51" s="11"/>
    </row>
    <row r="52" spans="2:7" ht="18" customHeight="1">
      <c r="B52" s="15"/>
      <c r="C52" s="11"/>
      <c r="D52" s="11"/>
      <c r="E52" s="11"/>
      <c r="F52" s="11"/>
      <c r="G52" s="11"/>
    </row>
    <row r="53" ht="18" customHeight="1">
      <c r="B53" s="15"/>
    </row>
    <row r="54" ht="18" customHeight="1">
      <c r="B54" s="15"/>
    </row>
    <row r="55" ht="18" customHeight="1">
      <c r="B55" s="15"/>
    </row>
    <row r="56" ht="18" customHeight="1">
      <c r="B56" s="15"/>
    </row>
    <row r="57" ht="18" customHeight="1">
      <c r="B57" s="15"/>
    </row>
  </sheetData>
  <sheetProtection/>
  <mergeCells count="56">
    <mergeCell ref="H20:I20"/>
    <mergeCell ref="F16:G16"/>
    <mergeCell ref="H16:I16"/>
    <mergeCell ref="F17:G17"/>
    <mergeCell ref="F18:G18"/>
    <mergeCell ref="F20:G20"/>
    <mergeCell ref="H17:I17"/>
    <mergeCell ref="H18:I18"/>
    <mergeCell ref="J43:K43"/>
    <mergeCell ref="L43:M43"/>
    <mergeCell ref="G44:H44"/>
    <mergeCell ref="G45:H45"/>
    <mergeCell ref="J44:K44"/>
    <mergeCell ref="J45:K45"/>
    <mergeCell ref="L44:M44"/>
    <mergeCell ref="L45:M45"/>
    <mergeCell ref="J40:K40"/>
    <mergeCell ref="L40:M40"/>
    <mergeCell ref="J41:K41"/>
    <mergeCell ref="L41:M41"/>
    <mergeCell ref="G42:H42"/>
    <mergeCell ref="F35:G35"/>
    <mergeCell ref="H35:I35"/>
    <mergeCell ref="J42:K42"/>
    <mergeCell ref="L42:M42"/>
    <mergeCell ref="F36:G36"/>
    <mergeCell ref="H32:I32"/>
    <mergeCell ref="F33:G33"/>
    <mergeCell ref="H33:I33"/>
    <mergeCell ref="F37:G37"/>
    <mergeCell ref="H37:I37"/>
    <mergeCell ref="C41:D41"/>
    <mergeCell ref="E40:F40"/>
    <mergeCell ref="E41:F41"/>
    <mergeCell ref="G40:H40"/>
    <mergeCell ref="G41:H41"/>
    <mergeCell ref="C43:D43"/>
    <mergeCell ref="C44:D44"/>
    <mergeCell ref="C45:D45"/>
    <mergeCell ref="C40:D40"/>
    <mergeCell ref="F32:G32"/>
    <mergeCell ref="E42:F42"/>
    <mergeCell ref="E43:F43"/>
    <mergeCell ref="E44:F44"/>
    <mergeCell ref="E45:F45"/>
    <mergeCell ref="G43:H43"/>
    <mergeCell ref="H36:I36"/>
    <mergeCell ref="F19:G19"/>
    <mergeCell ref="H19:I19"/>
    <mergeCell ref="F34:G34"/>
    <mergeCell ref="B47:Q47"/>
    <mergeCell ref="H34:I34"/>
    <mergeCell ref="B40:B41"/>
    <mergeCell ref="B42:B43"/>
    <mergeCell ref="B44:B45"/>
    <mergeCell ref="C42:D42"/>
  </mergeCells>
  <printOptions/>
  <pageMargins left="0.3937007874015748" right="0.3937007874015748" top="0.5905511811023623" bottom="0.3937007874015748" header="0.5118110236220472" footer="0.5118110236220472"/>
  <pageSetup fitToHeight="0" horizontalDpi="600" verticalDpi="6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136590</cp:lastModifiedBy>
  <cp:lastPrinted>2021-03-18T11:47:01Z</cp:lastPrinted>
  <dcterms:created xsi:type="dcterms:W3CDTF">2009-02-25T00:21:38Z</dcterms:created>
  <dcterms:modified xsi:type="dcterms:W3CDTF">2021-03-31T00:35:54Z</dcterms:modified>
  <cp:category/>
  <cp:version/>
  <cp:contentType/>
  <cp:contentStatus/>
</cp:coreProperties>
</file>