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６訪問リハ" sheetId="1" r:id="rId1"/>
    <sheet name="７訪問リハ（みなし）" sheetId="2" r:id="rId2"/>
  </sheets>
  <definedNames>
    <definedName name="_xlnm._FilterDatabase" localSheetId="0" hidden="1">'６訪問リハ'!$A$2:$J$11</definedName>
    <definedName name="_xlnm._FilterDatabase" localSheetId="1" hidden="1">'７訪問リハ（みなし）'!$A$2:$G$244</definedName>
    <definedName name="_xlnm.Print_Titles" localSheetId="0">'６訪問リハ'!$1:$2</definedName>
    <definedName name="_xlnm.Print_Titles" localSheetId="1">'７訪問リハ（みなし）'!$1:$2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4" i="2" l="1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<sst xmlns="http://schemas.openxmlformats.org/spreadsheetml/2006/main" count="1072" uniqueCount="989">
  <si>
    <t>○指定訪問リハビリテーション事業所一覧（令和５年１月１日現在）</t>
    <rPh sb="9" eb="12">
      <t>ジギョウショ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</si>
  <si>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</si>
  <si>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</si>
  <si>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</si>
  <si>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</si>
  <si>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</si>
  <si>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</si>
  <si>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</si>
  <si>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</si>
  <si>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</si>
  <si>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医療法人稲祥会</t>
  </si>
  <si>
    <t>介護老人保健施設かまやま苑</t>
  </si>
  <si>
    <t>641-0004</t>
  </si>
  <si>
    <t>和歌山市和田３５０</t>
  </si>
  <si>
    <t>073-474-6660</t>
  </si>
  <si>
    <t>073-474-7352</t>
  </si>
  <si>
    <t>医療法人ヘルスケア和歌山</t>
  </si>
  <si>
    <t>ラ・エスペランサ</t>
  </si>
  <si>
    <t>641-0006</t>
  </si>
  <si>
    <t>和歌山市中島192番地</t>
  </si>
  <si>
    <t>073-427-0027</t>
  </si>
  <si>
    <t>073-427-2818</t>
  </si>
  <si>
    <t>医療法人愛晋会</t>
  </si>
  <si>
    <t>老人保健施設エスポワール</t>
  </si>
  <si>
    <t>640-8461</t>
  </si>
  <si>
    <t>和歌山市船所３９－１</t>
  </si>
  <si>
    <t>073-452-1200</t>
  </si>
  <si>
    <t>073-452-8886</t>
  </si>
  <si>
    <t>医療法人明成会</t>
  </si>
  <si>
    <t>紀伊の里</t>
  </si>
  <si>
    <t>649-6332</t>
  </si>
  <si>
    <t>和歌山市宇田森２７５－１０</t>
  </si>
  <si>
    <t>073-461-8888</t>
  </si>
  <si>
    <t>073-461-7112</t>
  </si>
  <si>
    <t>医療法人青松会</t>
  </si>
  <si>
    <t>介護老人保健施設パインドーム</t>
  </si>
  <si>
    <t>640-8422</t>
  </si>
  <si>
    <t>和歌山市松江東２丁目４－２６</t>
  </si>
  <si>
    <t>073-456-0200</t>
  </si>
  <si>
    <t>073-456-5775</t>
  </si>
  <si>
    <t>医療法人弘愛会</t>
  </si>
  <si>
    <t>介護老人保健施設こすも</t>
  </si>
  <si>
    <t>640-0115</t>
  </si>
  <si>
    <t>和歌山市つつじが丘７丁目３－２</t>
  </si>
  <si>
    <t>073-455-2331</t>
  </si>
  <si>
    <t>073-455-2368</t>
  </si>
  <si>
    <t>医療法人同仁会</t>
  </si>
  <si>
    <t>老人保健施設カルフール・ド・ルポ</t>
  </si>
  <si>
    <t>642-0031</t>
  </si>
  <si>
    <t>海南市築地１－６１</t>
  </si>
  <si>
    <t>073-483-1000</t>
  </si>
  <si>
    <t>医療法人敬英会</t>
  </si>
  <si>
    <t>介護老人保健施設グリーンガーデン橋本</t>
  </si>
  <si>
    <t>648-0003</t>
  </si>
  <si>
    <t>橋本市隅田町山内字栢谷１９１９</t>
  </si>
  <si>
    <t>0736-37-4165</t>
  </si>
  <si>
    <t>073-37-4185</t>
  </si>
  <si>
    <t>社会福祉法人博愛会</t>
  </si>
  <si>
    <t>老人保健施設リバティ博愛</t>
  </si>
  <si>
    <t>644-0023</t>
  </si>
  <si>
    <t>御坊市名田町野島１－９</t>
  </si>
  <si>
    <t>0738-29-3434</t>
  </si>
  <si>
    <t>医療法人社団菫会</t>
  </si>
  <si>
    <t>介護老人保健施設田辺すみれ苑</t>
  </si>
  <si>
    <t>646-0217</t>
  </si>
  <si>
    <t>田辺市城山台4番5号</t>
  </si>
  <si>
    <t>0739-81-3300</t>
  </si>
  <si>
    <t>0739-81-3330</t>
  </si>
  <si>
    <t>社会福祉法人髙陽会</t>
  </si>
  <si>
    <t>さくらの丘訪問リハビリテーション</t>
  </si>
  <si>
    <t>649-6412</t>
  </si>
  <si>
    <t>紀の川市黒土１５３</t>
  </si>
  <si>
    <t>0736-77-0806</t>
  </si>
  <si>
    <t>0736-77-0805</t>
  </si>
  <si>
    <t>医療法人彌栄会</t>
  </si>
  <si>
    <t>医療法人彌栄会介護老人保健施設やよい苑</t>
  </si>
  <si>
    <t>649-6215</t>
  </si>
  <si>
    <t>岩出市中迫３８０</t>
  </si>
  <si>
    <t>0736-61-1551</t>
  </si>
  <si>
    <t>0736-61-3121</t>
  </si>
  <si>
    <t>医療法人天竹会</t>
  </si>
  <si>
    <t>天寿苑</t>
  </si>
  <si>
    <t>640-1121</t>
  </si>
  <si>
    <t>海草郡紀美野町下佐々３８５－１</t>
  </si>
  <si>
    <t>073-489-5181</t>
  </si>
  <si>
    <t>073-489-5014</t>
  </si>
  <si>
    <t>社会医療法人黎明会</t>
  </si>
  <si>
    <t>介護老人保健施設和佐の里</t>
  </si>
  <si>
    <t>649-1443</t>
  </si>
  <si>
    <t>日高郡日高川町和佐２１３６</t>
  </si>
  <si>
    <t>0738-53-1101</t>
  </si>
  <si>
    <t>0738-53-1102</t>
  </si>
  <si>
    <t>医療法人北斗大洋会</t>
  </si>
  <si>
    <t>訪問リハビリテーションルピナス</t>
  </si>
  <si>
    <t>649-5312</t>
  </si>
  <si>
    <t>東牟婁郡那智勝浦町宇久井７１４－３</t>
  </si>
  <si>
    <t>0735-54-2323</t>
  </si>
  <si>
    <t>0735-54-0260</t>
  </si>
  <si>
    <t>○みなし指定訪問リハビリテーション事業所一覧（令和５年１月１日現在）</t>
    <rPh sb="1" eb="3">
      <t>ホウモン</t>
    </rPh>
    <rPh sb="12" eb="15">
      <t>ジギョウショ</t>
    </rPh>
    <phoneticPr fontId="2"/>
  </si>
  <si>
    <t>藤永医院</t>
  </si>
  <si>
    <t>640-8038</t>
  </si>
  <si>
    <t>和歌山市北町４１</t>
  </si>
  <si>
    <t>073-432-1200</t>
  </si>
  <si>
    <t>土井脳神経外科クリニック</t>
  </si>
  <si>
    <t>640-8482</t>
  </si>
  <si>
    <t>和歌山市六十谷３５－１</t>
  </si>
  <si>
    <t>073-461-2777</t>
  </si>
  <si>
    <t>嶋本脳神経外科・内科</t>
  </si>
  <si>
    <t>641-0036</t>
  </si>
  <si>
    <t>和歌山市西浜９２１－４</t>
  </si>
  <si>
    <t>073-446-3636</t>
  </si>
  <si>
    <t>飯沼内科医院</t>
  </si>
  <si>
    <t>640-8481</t>
  </si>
  <si>
    <t>和歌山市直川１２９７</t>
  </si>
  <si>
    <t>073-461-9931</t>
  </si>
  <si>
    <t>菖蒲医院</t>
  </si>
  <si>
    <t>和歌山市直川１９０５－１</t>
  </si>
  <si>
    <t>073-461-8911</t>
  </si>
  <si>
    <t>太田皮フ科</t>
  </si>
  <si>
    <t>640-8432</t>
  </si>
  <si>
    <t>和歌山市土入２０－８</t>
  </si>
  <si>
    <t>073-454-1112</t>
  </si>
  <si>
    <t>宮本眼科クリニック</t>
  </si>
  <si>
    <t>640-8150</t>
  </si>
  <si>
    <t>和歌山市十三番丁２８－２</t>
  </si>
  <si>
    <t>073-432-9580</t>
  </si>
  <si>
    <t>医療法人橋本病院</t>
  </si>
  <si>
    <t>641-0041</t>
  </si>
  <si>
    <t>和歌山市堀止南ノ丁４－３１</t>
  </si>
  <si>
    <t>073-426-3388</t>
  </si>
  <si>
    <t>医療法人宮本病院</t>
  </si>
  <si>
    <t>641-0054</t>
  </si>
  <si>
    <t>和歌山市塩屋３－６－１</t>
  </si>
  <si>
    <t>073-444-0576</t>
  </si>
  <si>
    <t>医療法人曙会和歌浦中央病院</t>
  </si>
  <si>
    <t>和歌山市塩屋６－２－７０</t>
  </si>
  <si>
    <t>073-444-1600</t>
  </si>
  <si>
    <t>医療法人田村病院</t>
  </si>
  <si>
    <t>649-6261</t>
  </si>
  <si>
    <t>和歌山市小倉６４５</t>
  </si>
  <si>
    <t>073-477-1268</t>
  </si>
  <si>
    <t>愛徳整肢園</t>
  </si>
  <si>
    <t>641-0044</t>
  </si>
  <si>
    <t>和歌山市今福３丁目５－４１</t>
  </si>
  <si>
    <t>073-425-2391</t>
  </si>
  <si>
    <t>琴ノ浦リハビリティションセンター附属病院</t>
  </si>
  <si>
    <t>641-0014</t>
  </si>
  <si>
    <t>和歌山市毛見馬瀬１４５１</t>
  </si>
  <si>
    <t>073-444-3141</t>
  </si>
  <si>
    <t>瀬藤病院</t>
  </si>
  <si>
    <t>640-8145</t>
  </si>
  <si>
    <t>和歌山市岡山丁７１</t>
  </si>
  <si>
    <t>073-424-3181</t>
  </si>
  <si>
    <t>宇都宮病院</t>
  </si>
  <si>
    <t>640-8303</t>
  </si>
  <si>
    <t>和歌山市鳴神505-4</t>
  </si>
  <si>
    <t>073-471-1111</t>
  </si>
  <si>
    <t>医療法人藤民病院</t>
  </si>
  <si>
    <t>和歌山市塩屋３丁目６－２</t>
  </si>
  <si>
    <t>073-445-9881</t>
  </si>
  <si>
    <t>伏虎リハビリテーション病院</t>
  </si>
  <si>
    <t>640-8151</t>
  </si>
  <si>
    <t>和歌山市屋形町１丁目１１</t>
  </si>
  <si>
    <t>073-433-4488</t>
  </si>
  <si>
    <t>医療法人福慈会福外科病院</t>
  </si>
  <si>
    <t>641-0021</t>
  </si>
  <si>
    <t>和歌山市和歌浦東３丁目５－３１</t>
  </si>
  <si>
    <t>073-445-3101</t>
  </si>
  <si>
    <t>医療法人裕紫会中谷病院</t>
  </si>
  <si>
    <t>和歌山市鳴神123-1</t>
  </si>
  <si>
    <t>073-471-3111</t>
  </si>
  <si>
    <t>角谷整形外科病院</t>
  </si>
  <si>
    <t>640-8343</t>
  </si>
  <si>
    <t>和歌山市吉田３３７</t>
  </si>
  <si>
    <t>073-433-1161</t>
  </si>
  <si>
    <t>和歌山生協病院</t>
  </si>
  <si>
    <t>640-8390</t>
  </si>
  <si>
    <t>和歌山市有本１４３－１</t>
  </si>
  <si>
    <t>073-471-7711</t>
  </si>
  <si>
    <t>みどりが丘ホーム診療所</t>
  </si>
  <si>
    <t>649-6326</t>
  </si>
  <si>
    <t>和歌山市和佐中２１３－１</t>
  </si>
  <si>
    <t>073-477-4374</t>
  </si>
  <si>
    <t>稲田病院</t>
  </si>
  <si>
    <t>和歌山市和田１１７５</t>
  </si>
  <si>
    <t>073-472-1135</t>
  </si>
  <si>
    <t>医療法人青松会河西田村病院</t>
  </si>
  <si>
    <t>640-8413</t>
  </si>
  <si>
    <t>和歌山市島橋東ノ丁１－１１</t>
  </si>
  <si>
    <t>073-455-1015</t>
  </si>
  <si>
    <t>西和歌山病院</t>
  </si>
  <si>
    <t>和歌山市土入１７６</t>
  </si>
  <si>
    <t>073-452-1233</t>
  </si>
  <si>
    <t>河西診療所</t>
  </si>
  <si>
    <t>640-8442</t>
  </si>
  <si>
    <t>和歌山市平井６６－１</t>
  </si>
  <si>
    <t>073-451-6177</t>
  </si>
  <si>
    <t>青木整形外科</t>
  </si>
  <si>
    <t>641-0015</t>
  </si>
  <si>
    <t>和歌山市布引７６３－８</t>
  </si>
  <si>
    <t>073-446-2110</t>
  </si>
  <si>
    <t>医療法人殿最会みながクリニック</t>
  </si>
  <si>
    <t>640-8342</t>
  </si>
  <si>
    <t>和歌山市友田町４丁目１８</t>
  </si>
  <si>
    <t>073-432-2666</t>
  </si>
  <si>
    <t>医療法人甃友会やまもとクリニック</t>
  </si>
  <si>
    <t>640-8322</t>
  </si>
  <si>
    <t>和歌山市秋月５７０</t>
  </si>
  <si>
    <t>073-471-0204</t>
  </si>
  <si>
    <t>嶋病院</t>
  </si>
  <si>
    <t>640-8014</t>
  </si>
  <si>
    <t>和歌山市西仲間町１丁目３０</t>
  </si>
  <si>
    <t>073-431-3900</t>
  </si>
  <si>
    <t>半羽胃腸病院</t>
  </si>
  <si>
    <t>和歌山市堀止南ノ丁４－１１</t>
  </si>
  <si>
    <t>073-436-3933</t>
  </si>
  <si>
    <t>森医院</t>
  </si>
  <si>
    <t>649-6339</t>
  </si>
  <si>
    <t>和歌山市弘西７９３</t>
  </si>
  <si>
    <t>073-461-0005</t>
  </si>
  <si>
    <t>今福診療所</t>
  </si>
  <si>
    <t>和歌山市今福2丁目1-16　今福診療所</t>
  </si>
  <si>
    <t>073-425-2775</t>
  </si>
  <si>
    <t>森小児科内科</t>
  </si>
  <si>
    <t>640-8319</t>
  </si>
  <si>
    <t>和歌山市手平４丁目２－２１</t>
  </si>
  <si>
    <t>073-422-6588</t>
  </si>
  <si>
    <t>生協芦原診療所</t>
  </si>
  <si>
    <t>640-8124</t>
  </si>
  <si>
    <t>和歌山市雄松町２丁目５５</t>
  </si>
  <si>
    <t>073-423-4349</t>
  </si>
  <si>
    <t>黒田医院</t>
  </si>
  <si>
    <t>640-8435</t>
  </si>
  <si>
    <t>和歌山市古屋６４</t>
  </si>
  <si>
    <t>073-451-7458</t>
  </si>
  <si>
    <t>向井病院</t>
  </si>
  <si>
    <t>649-6331</t>
  </si>
  <si>
    <t>和歌山市北野２８３</t>
  </si>
  <si>
    <t>073-461-1156</t>
  </si>
  <si>
    <t>向陽病院</t>
  </si>
  <si>
    <t>640-8315</t>
  </si>
  <si>
    <t>和歌山市津秦４０</t>
  </si>
  <si>
    <t>073-474-2000</t>
  </si>
  <si>
    <t>米満内科</t>
  </si>
  <si>
    <t>640-8341</t>
  </si>
  <si>
    <t>和歌山市黒田１０８－７</t>
  </si>
  <si>
    <t>073-471-2555</t>
  </si>
  <si>
    <t>医療法人潤生会宮本医院</t>
  </si>
  <si>
    <t>641-0051</t>
  </si>
  <si>
    <t>和歌山市西高松１丁目５－３６</t>
  </si>
  <si>
    <t>073-422-6065</t>
  </si>
  <si>
    <t>星野クリニック</t>
  </si>
  <si>
    <t>和歌山市友田町５丁目３２</t>
  </si>
  <si>
    <t>073-422-0007</t>
  </si>
  <si>
    <t>綿貫整形外科</t>
  </si>
  <si>
    <t>和歌山市北野２８１</t>
  </si>
  <si>
    <t>073-462-6200</t>
  </si>
  <si>
    <t>アンシアナトー診療所</t>
  </si>
  <si>
    <t>和歌山市松江東１丁目７－２５</t>
  </si>
  <si>
    <t>073-454-8900</t>
  </si>
  <si>
    <t>山口整形外科</t>
  </si>
  <si>
    <t>640-8472</t>
  </si>
  <si>
    <t>和歌山市大谷４０５－１</t>
  </si>
  <si>
    <t>073-452-3121</t>
  </si>
  <si>
    <t>上西内科</t>
  </si>
  <si>
    <t>640-8243</t>
  </si>
  <si>
    <t>和歌山市徒町２８</t>
  </si>
  <si>
    <t>073-422-2965</t>
  </si>
  <si>
    <t>医療法人恒生会菱川クリニック</t>
  </si>
  <si>
    <t>640-8263</t>
  </si>
  <si>
    <t>和歌山市茶屋ノ丁１－３</t>
  </si>
  <si>
    <t>073-423-8201</t>
  </si>
  <si>
    <t>医療法人真正会龍神整形外科</t>
  </si>
  <si>
    <t>641-0008</t>
  </si>
  <si>
    <t>和歌山市北中島１－５－１</t>
  </si>
  <si>
    <t>073-436-0001</t>
  </si>
  <si>
    <t>西庄園診療所</t>
  </si>
  <si>
    <t>640-0112</t>
  </si>
  <si>
    <t>和歌山市西庄八王子１１３３－２</t>
  </si>
  <si>
    <t>073-452-8856</t>
  </si>
  <si>
    <t>紀伊クリニック</t>
  </si>
  <si>
    <t>073-461-7161</t>
  </si>
  <si>
    <t>医療法人塩﨑医院</t>
  </si>
  <si>
    <t>和歌山市六十谷３６３－３</t>
  </si>
  <si>
    <t>073-461-8004</t>
  </si>
  <si>
    <t>喜多クリニック和歌山診療所</t>
  </si>
  <si>
    <t>640-8269</t>
  </si>
  <si>
    <t>和歌山市小松原通１丁目１－１１</t>
  </si>
  <si>
    <t>073-425-2235</t>
  </si>
  <si>
    <t>岩橋内科</t>
  </si>
  <si>
    <t>和歌山市北中島１丁目７－１２</t>
  </si>
  <si>
    <t>073-427-1030</t>
  </si>
  <si>
    <t>社会福祉法人わかうら会診療所</t>
  </si>
  <si>
    <t>641-0061</t>
  </si>
  <si>
    <t>和歌山市田野１７５</t>
  </si>
  <si>
    <t>073-445-3545</t>
  </si>
  <si>
    <t>医療法人栄会貴志内科</t>
  </si>
  <si>
    <t>640-8441</t>
  </si>
  <si>
    <t>和歌山市栄谷７４５</t>
  </si>
  <si>
    <t>073-455-1120</t>
  </si>
  <si>
    <t>クリニック三木</t>
  </si>
  <si>
    <t>640-8462</t>
  </si>
  <si>
    <t>和歌山市粟２５０－３</t>
  </si>
  <si>
    <t>073-453-2080</t>
  </si>
  <si>
    <t>さとう内科ひろせクリニック</t>
  </si>
  <si>
    <t>640-8126</t>
  </si>
  <si>
    <t>和歌山市南片原２丁目１２</t>
  </si>
  <si>
    <t>073-436-6363</t>
  </si>
  <si>
    <t>誠佑記念病院</t>
  </si>
  <si>
    <t>649-6335</t>
  </si>
  <si>
    <t>和歌山市西田井３９１番地</t>
  </si>
  <si>
    <t>073-462-6211</t>
  </si>
  <si>
    <t>寺下整形外科・内科</t>
  </si>
  <si>
    <t>640-8105</t>
  </si>
  <si>
    <t>和歌山市三木町南ノ丁３５</t>
  </si>
  <si>
    <t>073-435-5552</t>
  </si>
  <si>
    <t>オリオン</t>
  </si>
  <si>
    <t>和歌山市鳴神１２９－５</t>
  </si>
  <si>
    <t>下間クリニック</t>
  </si>
  <si>
    <t>640-8464</t>
  </si>
  <si>
    <t>和歌山市市小路４０２</t>
  </si>
  <si>
    <t>073-455-1718</t>
  </si>
  <si>
    <t>和歌山生協病院附属診療所</t>
  </si>
  <si>
    <t>和歌山市有本１４１－１</t>
  </si>
  <si>
    <t>073-471-8171</t>
  </si>
  <si>
    <t>山東整形外科肛門科医院</t>
  </si>
  <si>
    <t>和歌山市和田１２０２－５</t>
  </si>
  <si>
    <t>073-471-5800</t>
  </si>
  <si>
    <t>済生会和歌山病院</t>
  </si>
  <si>
    <t>640-8158</t>
  </si>
  <si>
    <t>和歌山市十二番丁４５</t>
  </si>
  <si>
    <t>073-424-5185</t>
  </si>
  <si>
    <t>新谷医院</t>
  </si>
  <si>
    <t>640-8125</t>
  </si>
  <si>
    <t>和歌山市島崎町7丁目14番地</t>
  </si>
  <si>
    <t>医療法人以心会浜田脳神経外科・内科</t>
  </si>
  <si>
    <t>641-0052</t>
  </si>
  <si>
    <t>和歌山市東高松３丁目４－２５</t>
  </si>
  <si>
    <t>073-445-7331</t>
  </si>
  <si>
    <t>医療法人あさかクリニック</t>
  </si>
  <si>
    <t>649-6264</t>
  </si>
  <si>
    <t>和歌山市新庄４６６－１</t>
  </si>
  <si>
    <t>073-477-5155</t>
  </si>
  <si>
    <t>和歌山南放射線科クリニック</t>
  </si>
  <si>
    <t>641-0012</t>
  </si>
  <si>
    <t>和歌山市紀三井寺８７０番地２</t>
  </si>
  <si>
    <t>073-447-3304</t>
  </si>
  <si>
    <t>丸山整形外科</t>
  </si>
  <si>
    <t>640-8213</t>
  </si>
  <si>
    <t>和歌山市舟大工町１２</t>
  </si>
  <si>
    <t>073-422-1727</t>
  </si>
  <si>
    <t>角谷ﾘﾊﾋﾞﾘﾃｰｼｮﾝ病院</t>
  </si>
  <si>
    <t>640-8344</t>
  </si>
  <si>
    <t>和歌山市納定１０－１</t>
  </si>
  <si>
    <t>073-475-1230</t>
  </si>
  <si>
    <t>宇治田循環器科内科</t>
  </si>
  <si>
    <t>640-8434</t>
  </si>
  <si>
    <t>和歌山市榎原２０４－８</t>
  </si>
  <si>
    <t>073-455-6699</t>
  </si>
  <si>
    <t>きのしたクリニック</t>
  </si>
  <si>
    <t>649-6324</t>
  </si>
  <si>
    <t>和歌山市祢宜９７０－１</t>
  </si>
  <si>
    <t>073-465-3777</t>
  </si>
  <si>
    <t>高田整形外科内科クリニック</t>
  </si>
  <si>
    <t>和歌山市西庄３３８－５７</t>
  </si>
  <si>
    <t>073-453-7733</t>
  </si>
  <si>
    <t>吹上クリニック</t>
  </si>
  <si>
    <t>640-8137</t>
  </si>
  <si>
    <t>和歌山市吹上2-5-28</t>
  </si>
  <si>
    <t>073-423-2700</t>
  </si>
  <si>
    <t>古梅記念病院</t>
  </si>
  <si>
    <t>640-8325</t>
  </si>
  <si>
    <t>和歌山市新生町５－３７</t>
  </si>
  <si>
    <t>073-431-0351</t>
  </si>
  <si>
    <t>医療法人雅会みやび内科クリニック</t>
  </si>
  <si>
    <t>640-8402</t>
  </si>
  <si>
    <t>和歌山市野崎１３３－１</t>
  </si>
  <si>
    <t>073-480-1233</t>
  </si>
  <si>
    <t>今村病院</t>
  </si>
  <si>
    <t>640-8272</t>
  </si>
  <si>
    <t>和歌山市砂山南二丁目4番21号</t>
  </si>
  <si>
    <t>073-425-3271</t>
  </si>
  <si>
    <t>独立行政法人労働者健康安全機構和歌山労災病院</t>
  </si>
  <si>
    <t>640-8453</t>
  </si>
  <si>
    <t>和歌山市木ノ本93番1</t>
  </si>
  <si>
    <t>073-451-3181</t>
  </si>
  <si>
    <t>岡田内科消化器クリニック</t>
  </si>
  <si>
    <t>641-0056</t>
  </si>
  <si>
    <t>和歌山市秋葉町２番１９号</t>
  </si>
  <si>
    <t>073-445-5770</t>
  </si>
  <si>
    <t>医療法人有紀会さとう内科</t>
  </si>
  <si>
    <t>640-8323</t>
  </si>
  <si>
    <t>和歌山市太田６６７－６</t>
  </si>
  <si>
    <t>073-475-0111</t>
  </si>
  <si>
    <t>医療法人光愛心まつやま整形外科クリニック</t>
  </si>
  <si>
    <t>649-6311</t>
  </si>
  <si>
    <t>和歌山市里86番地1</t>
  </si>
  <si>
    <t>073-462-8881</t>
  </si>
  <si>
    <t>うらがみ内科クリニック</t>
  </si>
  <si>
    <t>640-8391</t>
  </si>
  <si>
    <t>和歌山市加納297-1</t>
  </si>
  <si>
    <t>073-475-4970</t>
  </si>
  <si>
    <t>十一番丁てらしたクリニック</t>
  </si>
  <si>
    <t>640-8159</t>
  </si>
  <si>
    <t>和歌山市十一番丁18</t>
  </si>
  <si>
    <t>073-425-1123</t>
  </si>
  <si>
    <t>医療法人鶴寿会酒井内科</t>
  </si>
  <si>
    <t>640-0103</t>
  </si>
  <si>
    <t>和歌山市加太939-10</t>
  </si>
  <si>
    <t>073-459-2277</t>
  </si>
  <si>
    <t>多屋クリニック</t>
  </si>
  <si>
    <t>和歌山市秋月24番地　しんあいクリニックセンター3B</t>
  </si>
  <si>
    <t>073-471-2481</t>
  </si>
  <si>
    <t>医療法人博文会児玉病院</t>
  </si>
  <si>
    <t>和歌山市友田町４丁目１３０番地</t>
  </si>
  <si>
    <t>073-436-6557</t>
  </si>
  <si>
    <t>大日山荘診療所</t>
  </si>
  <si>
    <t>640-0304</t>
  </si>
  <si>
    <t>和歌山市平尾2番地1</t>
  </si>
  <si>
    <t>073-478-3437</t>
  </si>
  <si>
    <t>淀澤医院</t>
  </si>
  <si>
    <t>和歌山市野崎１８－１</t>
  </si>
  <si>
    <t>073-457-2393</t>
  </si>
  <si>
    <t>クリニックもり</t>
  </si>
  <si>
    <t>和歌山市西田井２１６－１</t>
  </si>
  <si>
    <t>073-464-3060</t>
  </si>
  <si>
    <t>つの小児科</t>
  </si>
  <si>
    <t>641-0035</t>
  </si>
  <si>
    <t>和歌山市関戸１丁目４－１０</t>
  </si>
  <si>
    <t>073-448-3234</t>
  </si>
  <si>
    <t>三木内科</t>
  </si>
  <si>
    <t>640-8463</t>
  </si>
  <si>
    <t>和歌山市楠見中１６９－１　ワッセナー２１</t>
  </si>
  <si>
    <t>073-454-8115</t>
  </si>
  <si>
    <t>加藤整形外科</t>
  </si>
  <si>
    <t>649-6275</t>
  </si>
  <si>
    <t>和歌山市吐前２８３</t>
  </si>
  <si>
    <t>073-465-4120</t>
  </si>
  <si>
    <t>岡本クリニック</t>
  </si>
  <si>
    <t>640-8237</t>
  </si>
  <si>
    <t>和歌山市材木丁７３</t>
  </si>
  <si>
    <t>073-432-3244</t>
  </si>
  <si>
    <t>こむく整形外科</t>
  </si>
  <si>
    <t>640-8412</t>
  </si>
  <si>
    <t>和歌山市狐島３７３－１</t>
  </si>
  <si>
    <t>073-451-5855</t>
  </si>
  <si>
    <t>木広町クリニック</t>
  </si>
  <si>
    <t>640-8328</t>
  </si>
  <si>
    <t>和歌山市木広町５丁目１－１２</t>
  </si>
  <si>
    <t>073-433-5566</t>
  </si>
  <si>
    <t>楽クリニック</t>
  </si>
  <si>
    <t>640-8287</t>
  </si>
  <si>
    <t>和歌山市築港３丁目２１－２</t>
  </si>
  <si>
    <t>073-433-5000</t>
  </si>
  <si>
    <t>多美クリニック</t>
  </si>
  <si>
    <t>和歌山市太田一丁目１３番１０号</t>
  </si>
  <si>
    <t>073-475-0010</t>
  </si>
  <si>
    <t>西川内科クリニック</t>
  </si>
  <si>
    <t>和歌山市黒田一丁目２番４号寺本興産ビル１F</t>
  </si>
  <si>
    <t>073-471-0003</t>
  </si>
  <si>
    <t>中西クリニック</t>
  </si>
  <si>
    <t>640-8331</t>
  </si>
  <si>
    <t>和歌山市美園町５丁目７－４テンビル２Ｆ</t>
  </si>
  <si>
    <t>073-402-3336</t>
  </si>
  <si>
    <t>佐谷医院</t>
  </si>
  <si>
    <t>和歌山市加太１１７５番地の１１</t>
  </si>
  <si>
    <t>073-459-0563</t>
  </si>
  <si>
    <t>ほしの整形外科</t>
  </si>
  <si>
    <t>640-8471</t>
  </si>
  <si>
    <t>和歌山市善明寺３０２－１</t>
  </si>
  <si>
    <t>073-456-0117</t>
  </si>
  <si>
    <t>やなせ整形外科</t>
  </si>
  <si>
    <t>640-8444</t>
  </si>
  <si>
    <t>和歌山市次郎丸167-2</t>
  </si>
  <si>
    <t>073-456-2600</t>
  </si>
  <si>
    <t>太田医院</t>
  </si>
  <si>
    <t>和歌山市太田1丁目13-10　太田ビル2F</t>
  </si>
  <si>
    <t>073-473-0010</t>
  </si>
  <si>
    <t>辻クリニック</t>
  </si>
  <si>
    <t>和歌山市六十谷748　MMKビル104号</t>
  </si>
  <si>
    <t>073-464-2350</t>
  </si>
  <si>
    <t>明楽歯科医院</t>
  </si>
  <si>
    <t>649-6272</t>
  </si>
  <si>
    <t>和歌山市大垣内６９０－７</t>
  </si>
  <si>
    <t>073-477-2661</t>
  </si>
  <si>
    <t>ヒロデンタルクリニック</t>
  </si>
  <si>
    <t>640-8404</t>
  </si>
  <si>
    <t>和歌山市湊４丁目９－２９</t>
  </si>
  <si>
    <t>073-451-9943</t>
  </si>
  <si>
    <t>和歌浦歯科クリニック</t>
  </si>
  <si>
    <t>和歌山市和歌浦東２－９－５１</t>
  </si>
  <si>
    <t>073-447-1133</t>
  </si>
  <si>
    <t>ふくにし歯科医院</t>
  </si>
  <si>
    <t>和歌山市西浜１００２－１６</t>
  </si>
  <si>
    <t>073-448-5900</t>
  </si>
  <si>
    <t>オレンジ歯科</t>
  </si>
  <si>
    <t>和歌山市黒田143</t>
  </si>
  <si>
    <t>073-475-8217</t>
  </si>
  <si>
    <t>医療法人匡慈会中谷医科歯科病院</t>
  </si>
  <si>
    <t>和歌山市屋形町１丁目１１番地</t>
  </si>
  <si>
    <t>しおたにクリニック</t>
  </si>
  <si>
    <t>640-0441</t>
  </si>
  <si>
    <t>海南市七山３５０</t>
  </si>
  <si>
    <t>073-486-0010</t>
  </si>
  <si>
    <t>医療法人琴仁会石本病院</t>
  </si>
  <si>
    <t>642-0001</t>
  </si>
  <si>
    <t>海南市船尾３６５</t>
  </si>
  <si>
    <t>073-482-5063</t>
  </si>
  <si>
    <t>医療法人天竹会竹中整形外科・内科</t>
  </si>
  <si>
    <t>642-0023</t>
  </si>
  <si>
    <t>海南市重根１１－１</t>
  </si>
  <si>
    <t>073-487-4171</t>
  </si>
  <si>
    <t>辻整形外科</t>
  </si>
  <si>
    <t>海南市築地１－５０</t>
  </si>
  <si>
    <t>073-483-1234</t>
  </si>
  <si>
    <t>恵友病院</t>
  </si>
  <si>
    <t>海南市船尾２６４－２</t>
  </si>
  <si>
    <t>073-483-1033</t>
  </si>
  <si>
    <t>辻秀輝整形外科</t>
  </si>
  <si>
    <t>642-0032</t>
  </si>
  <si>
    <t>海南市名高１７８－１</t>
  </si>
  <si>
    <t>073-483-3131</t>
  </si>
  <si>
    <t>木村医院</t>
  </si>
  <si>
    <t>640-1175</t>
  </si>
  <si>
    <t>海南市沖野々２６０</t>
  </si>
  <si>
    <t>073-487-3100</t>
  </si>
  <si>
    <t>医療法人さくら会さくらクリニック</t>
  </si>
  <si>
    <t>海南市名高１４０－１</t>
  </si>
  <si>
    <t>073-484-5001</t>
  </si>
  <si>
    <t>医療法人恵友会　下津クリニック</t>
  </si>
  <si>
    <t>649-0141</t>
  </si>
  <si>
    <t>海南市下津町小南１２６－１</t>
  </si>
  <si>
    <t>073-492-5131</t>
  </si>
  <si>
    <t>医療法人久生会山本クリニック</t>
  </si>
  <si>
    <t>海南市名高５０６－４</t>
  </si>
  <si>
    <t>073-482-4346</t>
  </si>
  <si>
    <t>平林医院</t>
  </si>
  <si>
    <t>648-0065</t>
  </si>
  <si>
    <t>橋本市古佐田１－５－１３</t>
  </si>
  <si>
    <t>0736-32-0338</t>
  </si>
  <si>
    <t>稲垣医院</t>
  </si>
  <si>
    <t>648-0072</t>
  </si>
  <si>
    <t>橋本市東家１丁目２－２２</t>
  </si>
  <si>
    <t>0736-33-1011</t>
  </si>
  <si>
    <t>藤堂診療所</t>
  </si>
  <si>
    <t>648-0054</t>
  </si>
  <si>
    <t>橋本市城山台２－１２－６</t>
  </si>
  <si>
    <t>0736-37-3303</t>
  </si>
  <si>
    <t>きみが丘クリニック</t>
  </si>
  <si>
    <t>648-0092</t>
  </si>
  <si>
    <t>橋本市紀見ケ丘３丁目２－４</t>
  </si>
  <si>
    <t>0736-36-1403</t>
  </si>
  <si>
    <t>ナサコ内科</t>
  </si>
  <si>
    <t>648-0099</t>
  </si>
  <si>
    <t>橋本市光陽台１丁目５－１</t>
  </si>
  <si>
    <t>0736-38-2115</t>
  </si>
  <si>
    <t>吉川こどもクリニック</t>
  </si>
  <si>
    <t>橋本市城山台２丁目４５－３</t>
  </si>
  <si>
    <t>0736-38-2170</t>
  </si>
  <si>
    <t>栗山クリニック</t>
  </si>
  <si>
    <t>649-7204</t>
  </si>
  <si>
    <t>橋本市高野口町小田６５３－２</t>
  </si>
  <si>
    <t>0736-43-0310</t>
  </si>
  <si>
    <t>阪上医院</t>
  </si>
  <si>
    <t>649-7203</t>
  </si>
  <si>
    <t>橋本市高野口町名古曽１０３８</t>
  </si>
  <si>
    <t>0736-42-0300</t>
  </si>
  <si>
    <t>ハギノ眼科クリニック</t>
  </si>
  <si>
    <t>橋本市高野口町名古曽７００－３</t>
  </si>
  <si>
    <t>0736-44-2120</t>
  </si>
  <si>
    <t>水口内科クリニック</t>
  </si>
  <si>
    <t>649-7201</t>
  </si>
  <si>
    <t>橋本市高野口町応其３６</t>
  </si>
  <si>
    <t>0736-43-0719</t>
  </si>
  <si>
    <t>玉井医院</t>
  </si>
  <si>
    <t>649-7205</t>
  </si>
  <si>
    <t>橋本市高野口町名倉６４１</t>
  </si>
  <si>
    <t>0736-42-2638</t>
  </si>
  <si>
    <t>伊藤クリニック</t>
  </si>
  <si>
    <t>649-7202</t>
  </si>
  <si>
    <t>橋本市高野口町伏原1011</t>
  </si>
  <si>
    <t>0736-43-1133</t>
  </si>
  <si>
    <t>医療法人岡田整形外科</t>
  </si>
  <si>
    <t>648-0073</t>
  </si>
  <si>
    <t>橋本市市脇１丁目４５－２</t>
  </si>
  <si>
    <t>0736-32-8080</t>
  </si>
  <si>
    <t>社会医療法人博寿会山本病院</t>
  </si>
  <si>
    <t>橋本市東家６丁目７－２６</t>
  </si>
  <si>
    <t>0736-32-8899</t>
  </si>
  <si>
    <t>医療法人南労会みどりクリニック</t>
  </si>
  <si>
    <t>648-0085</t>
  </si>
  <si>
    <t>橋本市岸上２２－１</t>
  </si>
  <si>
    <t>0736-34-2811</t>
  </si>
  <si>
    <t>医療法人南労会紀和病院</t>
  </si>
  <si>
    <t>橋本市岸上１８番地の１</t>
  </si>
  <si>
    <t>0736-33-5000</t>
  </si>
  <si>
    <t>辻本クリニック</t>
  </si>
  <si>
    <t>649-7207</t>
  </si>
  <si>
    <t>橋本市高野口町大野２３５－１</t>
  </si>
  <si>
    <t>0736-42-2528</t>
  </si>
  <si>
    <t>医療法人南労会紀和クリニック</t>
  </si>
  <si>
    <t>橋本市岸上２３番地の１</t>
  </si>
  <si>
    <t>0736-34-1255</t>
  </si>
  <si>
    <t>648-0041</t>
  </si>
  <si>
    <t>橋本市清水512-7</t>
  </si>
  <si>
    <t>0736-39-0039</t>
  </si>
  <si>
    <t>奥野クリニック</t>
  </si>
  <si>
    <t>648-0096</t>
  </si>
  <si>
    <t>橋本市御幸辻148番の1</t>
  </si>
  <si>
    <t>0736-34-0010</t>
  </si>
  <si>
    <t>横田整形外科</t>
  </si>
  <si>
    <t>橋本市城山台二丁目45番地の14</t>
  </si>
  <si>
    <t>0736-36-3006</t>
  </si>
  <si>
    <t>馬場眼科</t>
  </si>
  <si>
    <t>橋本市高野口町名倉１１１６</t>
  </si>
  <si>
    <t>0736-22-2000</t>
  </si>
  <si>
    <t>橋本市民病院</t>
  </si>
  <si>
    <t>648-0005</t>
  </si>
  <si>
    <t>橋本市小峰台二丁目8番地の1</t>
  </si>
  <si>
    <t>0736-37-1200</t>
  </si>
  <si>
    <t>あまの内科クリニック</t>
  </si>
  <si>
    <t>649-0316</t>
  </si>
  <si>
    <t>有田市宮崎町字箕川１２０－１</t>
  </si>
  <si>
    <t>0737-85-0101</t>
  </si>
  <si>
    <t>栗原整形外科</t>
  </si>
  <si>
    <t>649-0307</t>
  </si>
  <si>
    <t>有田市初島町里１７０２</t>
  </si>
  <si>
    <t>0737-82-5645</t>
  </si>
  <si>
    <t>医療法人千徳会桜ヶ丘病院</t>
  </si>
  <si>
    <t>649-0304</t>
  </si>
  <si>
    <t>有田市箕島904</t>
  </si>
  <si>
    <t>0737-83-0078</t>
  </si>
  <si>
    <t>有田市立病院</t>
  </si>
  <si>
    <t>有田市宮崎町６番地</t>
  </si>
  <si>
    <t>0737-82-2151</t>
  </si>
  <si>
    <t>サンタ歯科</t>
  </si>
  <si>
    <t>649-0317</t>
  </si>
  <si>
    <t>有田市古江見１５２</t>
  </si>
  <si>
    <t>0737-82-0326</t>
  </si>
  <si>
    <t>北出病院</t>
  </si>
  <si>
    <t>644-0011</t>
  </si>
  <si>
    <t>御坊市湯川町財部７２８</t>
  </si>
  <si>
    <t>0738-22-2188</t>
  </si>
  <si>
    <t>整形外科北裏病院</t>
  </si>
  <si>
    <t>644-0012</t>
  </si>
  <si>
    <t>御坊市湯川町小松原４５４</t>
  </si>
  <si>
    <t>0738-22-3352</t>
  </si>
  <si>
    <t>博愛診療所</t>
  </si>
  <si>
    <t>0738-29-3181</t>
  </si>
  <si>
    <t>医療法人裕紫会中紀クリニック</t>
  </si>
  <si>
    <t>649-1342</t>
  </si>
  <si>
    <t>御坊市藤田町吉田３２４－１</t>
  </si>
  <si>
    <t>0738-22-8777</t>
  </si>
  <si>
    <t>ひだか病院</t>
  </si>
  <si>
    <t>644-8655</t>
  </si>
  <si>
    <t>御坊市薗116番地2</t>
  </si>
  <si>
    <t>0738-22-1111</t>
  </si>
  <si>
    <t>深谷外科医院</t>
  </si>
  <si>
    <t>御坊市湯川町財部６７０－１</t>
  </si>
  <si>
    <t>0738-23-1881</t>
  </si>
  <si>
    <t>高洲小児科</t>
  </si>
  <si>
    <t>646-0032</t>
  </si>
  <si>
    <t>田辺市下屋敷町１６－１</t>
  </si>
  <si>
    <t>0739-22-8870</t>
  </si>
  <si>
    <t>池田整形外科</t>
  </si>
  <si>
    <t>646-0053</t>
  </si>
  <si>
    <t>田辺市元町１８４５－１</t>
  </si>
  <si>
    <t>0739-26-3199</t>
  </si>
  <si>
    <t>近野診療所</t>
  </si>
  <si>
    <t>646-1402</t>
  </si>
  <si>
    <t>田辺市中辺路町近露１１５１－１</t>
  </si>
  <si>
    <t>0739-65-0007</t>
  </si>
  <si>
    <t>医療法人研医会田辺中央病院</t>
  </si>
  <si>
    <t>646-0042</t>
  </si>
  <si>
    <t>田辺市南新町１４７</t>
  </si>
  <si>
    <t>0739-24-5333</t>
  </si>
  <si>
    <t>長嶋医院</t>
  </si>
  <si>
    <t>田辺市元町１６１７－１</t>
  </si>
  <si>
    <t>0739-24-3220</t>
  </si>
  <si>
    <t>医療法人洗心会　玉置病院</t>
  </si>
  <si>
    <t>646-0036</t>
  </si>
  <si>
    <t>田辺市上屋敷二丁目５番１号</t>
  </si>
  <si>
    <t>0739-22-6028</t>
  </si>
  <si>
    <t>神島クリニック</t>
  </si>
  <si>
    <t>646-0015</t>
  </si>
  <si>
    <t>田辺市たきない町６－１１</t>
  </si>
  <si>
    <t>0739-26-5400</t>
  </si>
  <si>
    <t>味八木胃腸科、外科</t>
  </si>
  <si>
    <t>647-0044</t>
  </si>
  <si>
    <t>新宮市神倉４－６－４０</t>
  </si>
  <si>
    <t>0735-21-5610</t>
  </si>
  <si>
    <t>647-0072</t>
  </si>
  <si>
    <t>新宮市蜂伏３－２７</t>
  </si>
  <si>
    <t>0735-31-8052</t>
  </si>
  <si>
    <t>すずきこどもクリニック</t>
  </si>
  <si>
    <t>647-0042</t>
  </si>
  <si>
    <t>新宮市下田２丁目３－２</t>
  </si>
  <si>
    <t>0735-28-0111</t>
  </si>
  <si>
    <t>橋本クリニック</t>
  </si>
  <si>
    <t>647-0016</t>
  </si>
  <si>
    <t>新宮市谷王子町2番地4</t>
  </si>
  <si>
    <t>0735-29-7329</t>
  </si>
  <si>
    <t>はまのデイケア</t>
  </si>
  <si>
    <t>647-0045</t>
  </si>
  <si>
    <t>新宮市井の沢1番28号</t>
  </si>
  <si>
    <t>0735-22-5858</t>
  </si>
  <si>
    <t>米良医院</t>
  </si>
  <si>
    <t>647-0021</t>
  </si>
  <si>
    <t>新宮市池田３丁目２－１</t>
  </si>
  <si>
    <t>0735-22-2710</t>
  </si>
  <si>
    <t>医療法人　米良外科整形外科クリニック</t>
  </si>
  <si>
    <t>647-0012</t>
  </si>
  <si>
    <t>新宮市伊佐田町２丁目１－２</t>
  </si>
  <si>
    <t>0735-21-7878</t>
  </si>
  <si>
    <t>いちごクリニック</t>
  </si>
  <si>
    <t>649-6417</t>
  </si>
  <si>
    <t>紀の川市西大井２１０－１</t>
  </si>
  <si>
    <t>0736-77-0150</t>
  </si>
  <si>
    <t>上田内科クリニック</t>
  </si>
  <si>
    <t>649-6428</t>
  </si>
  <si>
    <t>紀の川市東国分４３１－１</t>
  </si>
  <si>
    <t>0736-77-6690</t>
  </si>
  <si>
    <t>高木内科</t>
  </si>
  <si>
    <t>649-6531</t>
  </si>
  <si>
    <t>紀の川市粉河４１８－２</t>
  </si>
  <si>
    <t>0736-73-8008</t>
  </si>
  <si>
    <t>近藤医院</t>
  </si>
  <si>
    <t>紀の川市粉河１７３１</t>
  </si>
  <si>
    <t>0736-73-2059</t>
  </si>
  <si>
    <t>佐藤クリニック</t>
  </si>
  <si>
    <t>649-6623</t>
  </si>
  <si>
    <t>紀の川市藤崎３６３－２</t>
  </si>
  <si>
    <t>0736-75-9229</t>
  </si>
  <si>
    <t>阪上診療所</t>
  </si>
  <si>
    <t>640-0415</t>
  </si>
  <si>
    <t>紀の川市貴志川町長原４７１</t>
  </si>
  <si>
    <t>0736-64-2251</t>
  </si>
  <si>
    <t>久保外科</t>
  </si>
  <si>
    <t>640-0413</t>
  </si>
  <si>
    <t>紀の川市貴志川町神戸野手２１２－２</t>
  </si>
  <si>
    <t>0736-64-5788</t>
  </si>
  <si>
    <t>竹内医院</t>
  </si>
  <si>
    <t>紀の川市貴志川町神戸１００５－５</t>
  </si>
  <si>
    <t>0736-64-5888</t>
  </si>
  <si>
    <t>公立那賀病院</t>
  </si>
  <si>
    <t>649-6414</t>
  </si>
  <si>
    <t>紀の川市打田1282番地</t>
  </si>
  <si>
    <t>0736-77-2019</t>
  </si>
  <si>
    <t>医療法人　泉谷眼科</t>
  </si>
  <si>
    <t>649-6416</t>
  </si>
  <si>
    <t>紀の川市上野１４－１</t>
  </si>
  <si>
    <t>0736-77-1010</t>
  </si>
  <si>
    <t>医療法人かしい小児科</t>
  </si>
  <si>
    <t>紀の川市打田１４１７－４</t>
  </si>
  <si>
    <t>0736-77-3399</t>
  </si>
  <si>
    <t>奥クリニック</t>
  </si>
  <si>
    <t>紀の川市黒土２６３－１</t>
  </si>
  <si>
    <t>0736-77-7800</t>
  </si>
  <si>
    <t>長雄整形外科</t>
  </si>
  <si>
    <t>649-6426</t>
  </si>
  <si>
    <t>紀の川市下井阪八王子４４７－１</t>
  </si>
  <si>
    <t>0736-77-5700</t>
  </si>
  <si>
    <t>医療法人慈愛会勝田胃腸内科外科医院</t>
  </si>
  <si>
    <t>紀の川市粉河１９１６</t>
  </si>
  <si>
    <t>0736-73-2101</t>
  </si>
  <si>
    <t>稲穂会病院</t>
  </si>
  <si>
    <t>紀の川市粉河７５６－３</t>
  </si>
  <si>
    <t>0736-74-2100</t>
  </si>
  <si>
    <t>名手病院</t>
  </si>
  <si>
    <t>649-6631</t>
  </si>
  <si>
    <t>紀の川市名手市場２９４－１</t>
  </si>
  <si>
    <t>0736-75-3899</t>
  </si>
  <si>
    <t>阪口クリニック</t>
  </si>
  <si>
    <t>紀の川市名手市場６３</t>
  </si>
  <si>
    <t>0736-75-2020</t>
  </si>
  <si>
    <t>岡整形外科</t>
  </si>
  <si>
    <t>649-6124</t>
  </si>
  <si>
    <t>紀の川市桃山町市場３８３－１</t>
  </si>
  <si>
    <t>0736-66-2130</t>
  </si>
  <si>
    <t>峰小児科</t>
  </si>
  <si>
    <t>640-0416</t>
  </si>
  <si>
    <t>紀の川市貴志川町長山２７７－２８４</t>
  </si>
  <si>
    <t>0736-64-5735</t>
  </si>
  <si>
    <t>神戸坂口クリニック</t>
  </si>
  <si>
    <t>紀の川市貴志川町神戸６４４</t>
  </si>
  <si>
    <t>0736-64-1105</t>
  </si>
  <si>
    <t>貴志川リハビリテーション病院</t>
  </si>
  <si>
    <t>640-0401</t>
  </si>
  <si>
    <t>紀の川市貴志川町丸栖１４２３－３</t>
  </si>
  <si>
    <t>0736-64-0061</t>
  </si>
  <si>
    <t>在宅総合ケアセンター赤ひげクリニック</t>
  </si>
  <si>
    <t>649-6123</t>
  </si>
  <si>
    <t>紀の川市桃山町神田378</t>
  </si>
  <si>
    <t>0736-66-9003</t>
  </si>
  <si>
    <t>たま整形外科</t>
  </si>
  <si>
    <t>640-0424</t>
  </si>
  <si>
    <t>紀の川市貴志川町井ノ口974-4</t>
  </si>
  <si>
    <t>0736-65-2700</t>
  </si>
  <si>
    <t>こかわリハビリクリニック</t>
  </si>
  <si>
    <t>紀の川市粉河451-9</t>
  </si>
  <si>
    <t>0736-67-7818</t>
  </si>
  <si>
    <t>神野歯科</t>
  </si>
  <si>
    <t>紀の川市粉河１７２４</t>
  </si>
  <si>
    <t>0736-73-2309</t>
  </si>
  <si>
    <t>田原歯科</t>
  </si>
  <si>
    <t>640-0411</t>
  </si>
  <si>
    <t>紀の川市貴志川町前田８６－７</t>
  </si>
  <si>
    <t>0736-64-1080</t>
  </si>
  <si>
    <t>岩出こころの診療所</t>
  </si>
  <si>
    <t>649-6228</t>
  </si>
  <si>
    <t>岩出市大町160-10</t>
  </si>
  <si>
    <t>0736-67-8222</t>
  </si>
  <si>
    <t>社会福祉法人和歌山つくし会つくし医療福祉センター</t>
  </si>
  <si>
    <t>岩出市中迫665</t>
  </si>
  <si>
    <t>0736-62-4121</t>
  </si>
  <si>
    <t>医療法人彌栄会やよいメディカルクリニック</t>
  </si>
  <si>
    <t>岩出市中迫１３９</t>
  </si>
  <si>
    <t>0736-62-7777</t>
  </si>
  <si>
    <t>富田病院</t>
  </si>
  <si>
    <t>649-6253</t>
  </si>
  <si>
    <t>岩出市紀泉台2</t>
  </si>
  <si>
    <t>0736-62-1522</t>
  </si>
  <si>
    <t>医療法人明紀会　　宇野内科</t>
  </si>
  <si>
    <t>649-6235</t>
  </si>
  <si>
    <t>岩出市西野186-10</t>
  </si>
  <si>
    <t>0736-62-2101</t>
  </si>
  <si>
    <t>おおみや診療所</t>
  </si>
  <si>
    <t>649-6226</t>
  </si>
  <si>
    <t>岩出市宮50-1</t>
  </si>
  <si>
    <t>0736-61-6151</t>
  </si>
  <si>
    <t>はしもと整形外科</t>
  </si>
  <si>
    <t>649-6231</t>
  </si>
  <si>
    <t>岩出市川尻53-1</t>
  </si>
  <si>
    <t>0736-69-1117</t>
  </si>
  <si>
    <t>ナカイマ整形外科クリニック</t>
  </si>
  <si>
    <t>649-6256</t>
  </si>
  <si>
    <t>岩出市金池389-1</t>
  </si>
  <si>
    <t>0736-62-5558</t>
  </si>
  <si>
    <t>谷田クリニック</t>
  </si>
  <si>
    <t>640-1141</t>
  </si>
  <si>
    <t>海草郡紀美野町小畑６６８－１</t>
  </si>
  <si>
    <t>073-489-6800</t>
  </si>
  <si>
    <t>みぞばたクリニック</t>
  </si>
  <si>
    <t>640-1131</t>
  </si>
  <si>
    <t>海草郡紀美野町動木９９－１</t>
  </si>
  <si>
    <t>073-489-6100</t>
  </si>
  <si>
    <t>岩橋医院きみのファミリークリニック</t>
  </si>
  <si>
    <t>海草郡紀美野町下佐々２６８</t>
  </si>
  <si>
    <t>073-489-2150</t>
  </si>
  <si>
    <t>国保野上厚生総合病院</t>
  </si>
  <si>
    <t>海草郡紀美野町小畑１９８</t>
  </si>
  <si>
    <t>073-489-2178</t>
  </si>
  <si>
    <t>上田内科</t>
  </si>
  <si>
    <t>649-7161</t>
  </si>
  <si>
    <t>伊都郡かつらぎ町笠田東１７１－１</t>
  </si>
  <si>
    <t>0736-22-1306</t>
  </si>
  <si>
    <t>阪中外科</t>
  </si>
  <si>
    <t>649-7113</t>
  </si>
  <si>
    <t>伊都郡かつらぎ町妙寺２１－１</t>
  </si>
  <si>
    <t>0736-22-7018</t>
  </si>
  <si>
    <t>上田神経科クリニック</t>
  </si>
  <si>
    <t>伊都郡かつらぎ町笠田東１７１</t>
  </si>
  <si>
    <t>0736-22-1000</t>
  </si>
  <si>
    <t>医療法人永野医院</t>
  </si>
  <si>
    <t>伊都郡かつらぎ町笠田東９７－１</t>
  </si>
  <si>
    <t>0736-23-2311</t>
  </si>
  <si>
    <t>横手クリニック</t>
  </si>
  <si>
    <t>648-0101</t>
  </si>
  <si>
    <t>伊都郡九度山町九度山８００</t>
  </si>
  <si>
    <t>0736-54-3111</t>
  </si>
  <si>
    <t>社会福祉法人聖愛会診療所</t>
  </si>
  <si>
    <t>648-0211</t>
  </si>
  <si>
    <t>伊都郡高野町高野山４４－３５</t>
  </si>
  <si>
    <t>0736-56-4990</t>
  </si>
  <si>
    <t>高野町立高野山総合診療所</t>
  </si>
  <si>
    <t>伊都郡高野町高野山631</t>
  </si>
  <si>
    <t>0736-56-2911</t>
  </si>
  <si>
    <t>小野田クリニック</t>
  </si>
  <si>
    <t>643-0004</t>
  </si>
  <si>
    <t>有田郡湯浅町湯浅１９１７－１</t>
  </si>
  <si>
    <t>0737-65-1616</t>
  </si>
  <si>
    <t>耳鼻咽喉科ごとう医院</t>
  </si>
  <si>
    <t>有田郡湯浅町湯浅１２８－２</t>
  </si>
  <si>
    <t>0737-63-3838</t>
  </si>
  <si>
    <t>済生会有田病院</t>
  </si>
  <si>
    <t>643-0007</t>
  </si>
  <si>
    <t>有田郡湯浅町吉川５２－６</t>
  </si>
  <si>
    <t>0737-63-5561</t>
  </si>
  <si>
    <t>ゆあさクリニック</t>
  </si>
  <si>
    <t>643-0021</t>
  </si>
  <si>
    <t>有田郡有田川町下津野１２２８－１</t>
  </si>
  <si>
    <t>0737-52-8880</t>
  </si>
  <si>
    <t>大林クリニック</t>
  </si>
  <si>
    <t>643-0032</t>
  </si>
  <si>
    <t>有田郡有田川町天満568-2</t>
  </si>
  <si>
    <t>0737-23-8205</t>
  </si>
  <si>
    <t>西岡病院</t>
  </si>
  <si>
    <t>643-0034</t>
  </si>
  <si>
    <t>有田郡有田川町小島２７８－１</t>
  </si>
  <si>
    <t>0737-52-6188</t>
  </si>
  <si>
    <t>有田南病院</t>
  </si>
  <si>
    <t>有田郡有田川町小島１５</t>
  </si>
  <si>
    <t>0737-52-3730</t>
  </si>
  <si>
    <t>森田内科クリニック</t>
  </si>
  <si>
    <t>643-0811</t>
  </si>
  <si>
    <t>有田郡有田川町庄６２１－１</t>
  </si>
  <si>
    <t>0737-53-2666</t>
  </si>
  <si>
    <t>みのりクリニック</t>
  </si>
  <si>
    <t>643-0166</t>
  </si>
  <si>
    <t>有田郡有田川町吉原９０８番地</t>
  </si>
  <si>
    <t>0737-32-2512</t>
  </si>
  <si>
    <t>和歌山県立こころの医療センター</t>
  </si>
  <si>
    <t>有田郡有田川町庄３１</t>
  </si>
  <si>
    <t>0737-52-3221</t>
  </si>
  <si>
    <t>独立行政法人国立病院機構和歌山病院</t>
  </si>
  <si>
    <t>644-0044</t>
  </si>
  <si>
    <t>日高郡美浜町和田１１３８</t>
  </si>
  <si>
    <t>0738-22-3256</t>
  </si>
  <si>
    <t>博愛診療所みちしお</t>
  </si>
  <si>
    <t>649-1232</t>
  </si>
  <si>
    <t>日高郡日高町阿尾６４６</t>
  </si>
  <si>
    <t>0738-64-8050</t>
  </si>
  <si>
    <t>白浜はまゆう病院</t>
  </si>
  <si>
    <t>649-2211</t>
  </si>
  <si>
    <t>西牟婁郡白浜町１４４７</t>
  </si>
  <si>
    <t>0739-43-6200</t>
  </si>
  <si>
    <t>船附診療所</t>
  </si>
  <si>
    <t>649-2325</t>
  </si>
  <si>
    <t>西牟婁郡白浜町富田１３６０－２０</t>
  </si>
  <si>
    <t>0739-45-3636</t>
  </si>
  <si>
    <t>西富田クリニック</t>
  </si>
  <si>
    <t>649-2334</t>
  </si>
  <si>
    <t>西牟婁郡白浜町才野１</t>
  </si>
  <si>
    <t>0739-45-3600</t>
  </si>
  <si>
    <t>白浜小南病院</t>
  </si>
  <si>
    <t>西牟婁郡白浜町小ヶ浦３２２０－９</t>
  </si>
  <si>
    <t>0739-82-1200</t>
  </si>
  <si>
    <t>小田歯科医院</t>
  </si>
  <si>
    <t>649-2200</t>
  </si>
  <si>
    <t>西牟婁郡白浜町１３５３－２</t>
  </si>
  <si>
    <t>0739-42-3339</t>
  </si>
  <si>
    <t>南紀医療福祉センター</t>
  </si>
  <si>
    <t>649-2102</t>
  </si>
  <si>
    <t>西牟婁郡上富田町岩田１７７６－１</t>
  </si>
  <si>
    <t>0739-47-2175</t>
  </si>
  <si>
    <t>あゆみ診療所</t>
  </si>
  <si>
    <t>西牟婁郡上富田町岩田２４５７－１</t>
  </si>
  <si>
    <t>0739-47-3551</t>
  </si>
  <si>
    <t>けんゆうえすみ診療所</t>
  </si>
  <si>
    <t>649-3142</t>
  </si>
  <si>
    <t>西牟婁郡すさみ町江住上ミ平見８００</t>
  </si>
  <si>
    <t>0739-58-0500</t>
  </si>
  <si>
    <t>医療法人日進会　日進会病院</t>
  </si>
  <si>
    <t>649-5332</t>
  </si>
  <si>
    <t>東牟婁郡那智勝浦町朝日１丁目２２１－１</t>
  </si>
  <si>
    <t>0735-52-6511</t>
  </si>
  <si>
    <t>クリニックルピナス</t>
  </si>
  <si>
    <t>那智勝浦町立温泉病院</t>
  </si>
  <si>
    <t>649-5331</t>
  </si>
  <si>
    <t>東牟婁郡那智勝浦町天満1185番地4</t>
  </si>
  <si>
    <t>0735-52-1055</t>
  </si>
  <si>
    <t>古座川町三尾川へき地診療所</t>
  </si>
  <si>
    <t>649-4455</t>
  </si>
  <si>
    <t>東牟婁郡古座川町三尾川９４４</t>
  </si>
  <si>
    <t>0735-75-0018</t>
  </si>
  <si>
    <t>古座川町田川へき地診療所</t>
  </si>
  <si>
    <t>649-4212</t>
  </si>
  <si>
    <t>東牟婁郡古座川町田川144</t>
  </si>
  <si>
    <t>0735-78-0004</t>
  </si>
  <si>
    <t>古座川町国民健康保険明神診療所</t>
  </si>
  <si>
    <t>649-4223</t>
  </si>
  <si>
    <t>東牟婁郡古座川町川口254-1</t>
  </si>
  <si>
    <t>0735-67-7113</t>
  </si>
  <si>
    <t>国保北山村診療所</t>
  </si>
  <si>
    <t>647-1603</t>
  </si>
  <si>
    <t>東牟婁郡北山村大沼３１２</t>
  </si>
  <si>
    <t>0735-49-2114</t>
  </si>
  <si>
    <t>やもとクリニック</t>
  </si>
  <si>
    <t>649-4114</t>
  </si>
  <si>
    <t>東牟婁郡串本町上野山191番地</t>
  </si>
  <si>
    <t>0735-72-3388</t>
  </si>
  <si>
    <t>こしみちクリニック</t>
  </si>
  <si>
    <t>649-3511</t>
  </si>
  <si>
    <t>東牟婁郡串本町鬮野川1356-4</t>
  </si>
  <si>
    <t>0735-67-7785</t>
  </si>
  <si>
    <t>くしもと町立病院</t>
  </si>
  <si>
    <t>649-3510</t>
  </si>
  <si>
    <t>東牟婁郡串本町サンゴ台６９１－７</t>
  </si>
  <si>
    <t>0735-62-7111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</si>
</sst>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3" fillId="0" borderId="1" xfId="1" applyFont="1" applyBorder="1" applyAlignment="1">
      <alignment vertical="center" shrinkToFit="1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0" xfId="2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</cellXfs>
  <cellStyles count="3">
    <cellStyle name="標準" xfId="0" builtinId="0"/>
    <cellStyle name="標準_訪問リハ（みなし）" xfId="2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17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>ROW(A1)</f>
        <v>1</v>
      </c>
      <c r="B3" s="10">
        <v>3050180045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1">
        <v>44409</v>
      </c>
      <c r="J3" s="11">
        <v>46599</v>
      </c>
    </row>
    <row r="4" spans="1:10" ht="16.5" customHeight="1" x14ac:dyDescent="0.15">
      <c r="A4" s="9">
        <f t="shared" ref="A4:A17" si="0">ROW(A2)</f>
        <v>2</v>
      </c>
      <c r="B4" s="10">
        <v>3050180078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1">
        <v>38078</v>
      </c>
      <c r="J4" s="11">
        <v>46843</v>
      </c>
    </row>
    <row r="5" spans="1:10" ht="16.5" customHeight="1" x14ac:dyDescent="0.15">
      <c r="A5" s="9">
        <f t="shared" si="0"/>
        <v>3</v>
      </c>
      <c r="B5" s="10">
        <v>3050180086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1">
        <v>42767</v>
      </c>
      <c r="J5" s="11">
        <v>44957</v>
      </c>
    </row>
    <row r="6" spans="1:10" ht="16.5" customHeight="1" x14ac:dyDescent="0.15">
      <c r="A6" s="9">
        <f t="shared" si="0"/>
        <v>4</v>
      </c>
      <c r="B6" s="10">
        <v>3050180102</v>
      </c>
      <c r="C6" s="10" t="s">
        <v>28</v>
      </c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1">
        <v>40725</v>
      </c>
      <c r="J6" s="11">
        <v>45107</v>
      </c>
    </row>
    <row r="7" spans="1:10" ht="16.5" customHeight="1" x14ac:dyDescent="0.15">
      <c r="A7" s="9">
        <f t="shared" si="0"/>
        <v>5</v>
      </c>
      <c r="B7" s="10">
        <v>3050180110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1">
        <v>39083</v>
      </c>
      <c r="J7" s="11">
        <v>45657</v>
      </c>
    </row>
    <row r="8" spans="1:10" ht="16.5" customHeight="1" x14ac:dyDescent="0.15">
      <c r="A8" s="9">
        <f t="shared" si="0"/>
        <v>6</v>
      </c>
      <c r="B8" s="10">
        <v>3050180136</v>
      </c>
      <c r="C8" s="10" t="s">
        <v>40</v>
      </c>
      <c r="D8" s="10" t="s">
        <v>41</v>
      </c>
      <c r="E8" s="10" t="s">
        <v>42</v>
      </c>
      <c r="F8" s="10" t="s">
        <v>43</v>
      </c>
      <c r="G8" s="10" t="s">
        <v>44</v>
      </c>
      <c r="H8" s="10" t="s">
        <v>45</v>
      </c>
      <c r="I8" s="11">
        <v>43191</v>
      </c>
      <c r="J8" s="11">
        <v>45382</v>
      </c>
    </row>
    <row r="9" spans="1:10" ht="16.5" customHeight="1" x14ac:dyDescent="0.15">
      <c r="A9" s="9">
        <f t="shared" si="0"/>
        <v>7</v>
      </c>
      <c r="B9" s="10">
        <v>3051480014</v>
      </c>
      <c r="C9" s="10" t="s">
        <v>46</v>
      </c>
      <c r="D9" s="10" t="s">
        <v>47</v>
      </c>
      <c r="E9" s="10" t="s">
        <v>48</v>
      </c>
      <c r="F9" s="10" t="s">
        <v>49</v>
      </c>
      <c r="G9" s="10" t="s">
        <v>50</v>
      </c>
      <c r="H9" s="10"/>
      <c r="I9" s="11">
        <v>44562</v>
      </c>
      <c r="J9" s="11">
        <v>46752</v>
      </c>
    </row>
    <row r="10" spans="1:10" ht="16.5" customHeight="1" x14ac:dyDescent="0.15">
      <c r="A10" s="9">
        <f t="shared" si="0"/>
        <v>8</v>
      </c>
      <c r="B10" s="10">
        <v>3051080020</v>
      </c>
      <c r="C10" s="10" t="s">
        <v>51</v>
      </c>
      <c r="D10" s="10" t="s">
        <v>52</v>
      </c>
      <c r="E10" s="10" t="s">
        <v>53</v>
      </c>
      <c r="F10" s="10" t="s">
        <v>54</v>
      </c>
      <c r="G10" s="10" t="s">
        <v>55</v>
      </c>
      <c r="H10" s="10" t="s">
        <v>56</v>
      </c>
      <c r="I10" s="11">
        <v>43344</v>
      </c>
      <c r="J10" s="11">
        <v>45535</v>
      </c>
    </row>
    <row r="11" spans="1:10" ht="16.5" customHeight="1" x14ac:dyDescent="0.15">
      <c r="A11" s="9">
        <f t="shared" si="0"/>
        <v>9</v>
      </c>
      <c r="B11" s="10">
        <v>3052080011</v>
      </c>
      <c r="C11" s="10" t="s">
        <v>57</v>
      </c>
      <c r="D11" s="10" t="s">
        <v>58</v>
      </c>
      <c r="E11" s="10" t="s">
        <v>59</v>
      </c>
      <c r="F11" s="10" t="s">
        <v>60</v>
      </c>
      <c r="G11" s="10" t="s">
        <v>61</v>
      </c>
      <c r="H11" s="10"/>
      <c r="I11" s="11">
        <v>43466</v>
      </c>
      <c r="J11" s="11">
        <v>45657</v>
      </c>
    </row>
    <row r="12" spans="1:10" ht="16.5" customHeight="1" x14ac:dyDescent="0.15">
      <c r="A12" s="9">
        <f t="shared" si="0"/>
        <v>10</v>
      </c>
      <c r="B12" s="10">
        <v>3052280033</v>
      </c>
      <c r="C12" s="10" t="s">
        <v>62</v>
      </c>
      <c r="D12" s="10" t="s">
        <v>63</v>
      </c>
      <c r="E12" s="10" t="s">
        <v>64</v>
      </c>
      <c r="F12" s="10" t="s">
        <v>65</v>
      </c>
      <c r="G12" s="10" t="s">
        <v>66</v>
      </c>
      <c r="H12" s="10" t="s">
        <v>67</v>
      </c>
      <c r="I12" s="11">
        <v>44896</v>
      </c>
      <c r="J12" s="11">
        <v>47087</v>
      </c>
    </row>
    <row r="13" spans="1:10" ht="16.5" customHeight="1" x14ac:dyDescent="0.15">
      <c r="A13" s="9">
        <f t="shared" si="0"/>
        <v>11</v>
      </c>
      <c r="B13" s="10">
        <v>3071700334</v>
      </c>
      <c r="C13" s="10" t="s">
        <v>68</v>
      </c>
      <c r="D13" s="10" t="s">
        <v>69</v>
      </c>
      <c r="E13" s="10" t="s">
        <v>70</v>
      </c>
      <c r="F13" s="10" t="s">
        <v>71</v>
      </c>
      <c r="G13" s="10" t="s">
        <v>72</v>
      </c>
      <c r="H13" s="10" t="s">
        <v>73</v>
      </c>
      <c r="I13" s="11">
        <v>40603</v>
      </c>
      <c r="J13" s="11">
        <v>44985</v>
      </c>
    </row>
    <row r="14" spans="1:10" ht="16.5" customHeight="1" x14ac:dyDescent="0.15">
      <c r="A14" s="9">
        <f t="shared" si="0"/>
        <v>12</v>
      </c>
      <c r="B14" s="10">
        <v>3051280018</v>
      </c>
      <c r="C14" s="10" t="s">
        <v>74</v>
      </c>
      <c r="D14" s="10" t="s">
        <v>75</v>
      </c>
      <c r="E14" s="10" t="s">
        <v>76</v>
      </c>
      <c r="F14" s="10" t="s">
        <v>77</v>
      </c>
      <c r="G14" s="10" t="s">
        <v>78</v>
      </c>
      <c r="H14" s="10" t="s">
        <v>79</v>
      </c>
      <c r="I14" s="11">
        <v>37895</v>
      </c>
      <c r="J14" s="11">
        <v>46660</v>
      </c>
    </row>
    <row r="15" spans="1:10" ht="16.5" customHeight="1" x14ac:dyDescent="0.15">
      <c r="A15" s="9">
        <f t="shared" si="0"/>
        <v>13</v>
      </c>
      <c r="B15" s="10">
        <v>3071100360</v>
      </c>
      <c r="C15" s="10" t="s">
        <v>80</v>
      </c>
      <c r="D15" s="10" t="s">
        <v>81</v>
      </c>
      <c r="E15" s="10" t="s">
        <v>82</v>
      </c>
      <c r="F15" s="10" t="s">
        <v>83</v>
      </c>
      <c r="G15" s="10" t="s">
        <v>84</v>
      </c>
      <c r="H15" s="10" t="s">
        <v>85</v>
      </c>
      <c r="I15" s="11">
        <v>38808</v>
      </c>
      <c r="J15" s="11">
        <v>45382</v>
      </c>
    </row>
    <row r="16" spans="1:10" ht="16.5" customHeight="1" x14ac:dyDescent="0.15">
      <c r="A16" s="9">
        <f t="shared" si="0"/>
        <v>14</v>
      </c>
      <c r="B16" s="10">
        <v>3052180027</v>
      </c>
      <c r="C16" s="10" t="s">
        <v>86</v>
      </c>
      <c r="D16" s="10" t="s">
        <v>87</v>
      </c>
      <c r="E16" s="10" t="s">
        <v>88</v>
      </c>
      <c r="F16" s="10" t="s">
        <v>89</v>
      </c>
      <c r="G16" s="10" t="s">
        <v>90</v>
      </c>
      <c r="H16" s="10" t="s">
        <v>91</v>
      </c>
      <c r="I16" s="11">
        <v>43282</v>
      </c>
      <c r="J16" s="11">
        <v>45473</v>
      </c>
    </row>
    <row r="17" spans="1:10" ht="16.5" customHeight="1" x14ac:dyDescent="0.15">
      <c r="A17" s="12">
        <f t="shared" si="0"/>
        <v>15</v>
      </c>
      <c r="B17" s="13">
        <v>3072500469</v>
      </c>
      <c r="C17" s="13" t="s">
        <v>92</v>
      </c>
      <c r="D17" s="13" t="s">
        <v>93</v>
      </c>
      <c r="E17" s="13" t="s">
        <v>94</v>
      </c>
      <c r="F17" s="13" t="s">
        <v>95</v>
      </c>
      <c r="G17" s="13" t="s">
        <v>96</v>
      </c>
      <c r="H17" s="13" t="s">
        <v>97</v>
      </c>
      <c r="I17" s="14">
        <v>38565</v>
      </c>
      <c r="J17" s="14">
        <v>45138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2" fitToHeight="0" orientation="portrait" horizontalDpi="300" verticalDpi="300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247"/>
  <sheetViews>
    <sheetView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5" style="5" customWidth="1"/>
    <col min="4" max="4" width="7.125" style="5" customWidth="1"/>
    <col min="5" max="5" width="30.625" style="5" customWidth="1"/>
    <col min="6" max="6" width="9.625" style="5" customWidth="1"/>
    <col min="7" max="7" width="9.625" style="4" customWidth="1"/>
    <col min="8" max="16384" width="9" style="5"/>
  </cols>
  <sheetData>
    <row r="1" spans="1:7" ht="18.75" customHeight="1" x14ac:dyDescent="0.15">
      <c r="A1" s="1" t="s">
        <v>98</v>
      </c>
      <c r="B1" s="2"/>
      <c r="C1" s="2"/>
      <c r="D1" s="2"/>
      <c r="E1" s="2"/>
      <c r="F1" s="2"/>
      <c r="G1" s="3"/>
    </row>
    <row r="2" spans="1:7" s="8" customFormat="1" ht="24.75" customHeight="1" x14ac:dyDescent="0.15">
      <c r="A2" s="6"/>
      <c r="B2" s="6" t="s">
        <v>1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8</v>
      </c>
    </row>
    <row r="3" spans="1:7" ht="16.5" customHeight="1" x14ac:dyDescent="0.15">
      <c r="A3" s="9">
        <f>ROW(A1)</f>
        <v>1</v>
      </c>
      <c r="B3" s="10">
        <v>3010102402</v>
      </c>
      <c r="C3" s="10" t="s">
        <v>99</v>
      </c>
      <c r="D3" s="10" t="s">
        <v>100</v>
      </c>
      <c r="E3" s="10" t="s">
        <v>101</v>
      </c>
      <c r="F3" s="10" t="s">
        <v>102</v>
      </c>
      <c r="G3" s="11">
        <v>36617</v>
      </c>
    </row>
    <row r="4" spans="1:7" ht="16.5" customHeight="1" x14ac:dyDescent="0.15">
      <c r="A4" s="9">
        <f t="shared" ref="A4:A67" si="0">ROW(A2)</f>
        <v>2</v>
      </c>
      <c r="B4" s="10">
        <v>3010107625</v>
      </c>
      <c r="C4" s="10" t="s">
        <v>103</v>
      </c>
      <c r="D4" s="10" t="s">
        <v>104</v>
      </c>
      <c r="E4" s="10" t="s">
        <v>105</v>
      </c>
      <c r="F4" s="10" t="s">
        <v>106</v>
      </c>
      <c r="G4" s="11">
        <v>36617</v>
      </c>
    </row>
    <row r="5" spans="1:7" ht="16.5" customHeight="1" x14ac:dyDescent="0.15">
      <c r="A5" s="9">
        <f t="shared" si="0"/>
        <v>3</v>
      </c>
      <c r="B5" s="10">
        <v>3010107765</v>
      </c>
      <c r="C5" s="10" t="s">
        <v>107</v>
      </c>
      <c r="D5" s="10" t="s">
        <v>108</v>
      </c>
      <c r="E5" s="10" t="s">
        <v>109</v>
      </c>
      <c r="F5" s="10" t="s">
        <v>110</v>
      </c>
      <c r="G5" s="11">
        <v>36617</v>
      </c>
    </row>
    <row r="6" spans="1:7" ht="16.5" customHeight="1" x14ac:dyDescent="0.15">
      <c r="A6" s="9">
        <f t="shared" si="0"/>
        <v>4</v>
      </c>
      <c r="B6" s="10">
        <v>3010107799</v>
      </c>
      <c r="C6" s="10" t="s">
        <v>111</v>
      </c>
      <c r="D6" s="10" t="s">
        <v>112</v>
      </c>
      <c r="E6" s="10" t="s">
        <v>113</v>
      </c>
      <c r="F6" s="10" t="s">
        <v>114</v>
      </c>
      <c r="G6" s="11">
        <v>36617</v>
      </c>
    </row>
    <row r="7" spans="1:7" ht="16.5" customHeight="1" x14ac:dyDescent="0.15">
      <c r="A7" s="9">
        <f t="shared" si="0"/>
        <v>5</v>
      </c>
      <c r="B7" s="10">
        <v>3010107815</v>
      </c>
      <c r="C7" s="10" t="s">
        <v>115</v>
      </c>
      <c r="D7" s="10" t="s">
        <v>112</v>
      </c>
      <c r="E7" s="10" t="s">
        <v>116</v>
      </c>
      <c r="F7" s="10" t="s">
        <v>117</v>
      </c>
      <c r="G7" s="11">
        <v>36617</v>
      </c>
    </row>
    <row r="8" spans="1:7" ht="16.5" customHeight="1" x14ac:dyDescent="0.15">
      <c r="A8" s="9">
        <f t="shared" si="0"/>
        <v>6</v>
      </c>
      <c r="B8" s="10">
        <v>3010108078</v>
      </c>
      <c r="C8" s="10" t="s">
        <v>118</v>
      </c>
      <c r="D8" s="10" t="s">
        <v>119</v>
      </c>
      <c r="E8" s="10" t="s">
        <v>120</v>
      </c>
      <c r="F8" s="10" t="s">
        <v>121</v>
      </c>
      <c r="G8" s="11">
        <v>36617</v>
      </c>
    </row>
    <row r="9" spans="1:7" ht="16.5" customHeight="1" x14ac:dyDescent="0.15">
      <c r="A9" s="9">
        <f t="shared" si="0"/>
        <v>7</v>
      </c>
      <c r="B9" s="10">
        <v>3010108664</v>
      </c>
      <c r="C9" s="10" t="s">
        <v>122</v>
      </c>
      <c r="D9" s="10" t="s">
        <v>123</v>
      </c>
      <c r="E9" s="10" t="s">
        <v>124</v>
      </c>
      <c r="F9" s="10" t="s">
        <v>125</v>
      </c>
      <c r="G9" s="11">
        <v>36617</v>
      </c>
    </row>
    <row r="10" spans="1:7" ht="16.5" customHeight="1" x14ac:dyDescent="0.15">
      <c r="A10" s="9">
        <f t="shared" si="0"/>
        <v>8</v>
      </c>
      <c r="B10" s="10">
        <v>3010110116</v>
      </c>
      <c r="C10" s="10" t="s">
        <v>126</v>
      </c>
      <c r="D10" s="10" t="s">
        <v>127</v>
      </c>
      <c r="E10" s="10" t="s">
        <v>128</v>
      </c>
      <c r="F10" s="10" t="s">
        <v>129</v>
      </c>
      <c r="G10" s="11">
        <v>36617</v>
      </c>
    </row>
    <row r="11" spans="1:7" ht="16.5" customHeight="1" x14ac:dyDescent="0.15">
      <c r="A11" s="9">
        <f t="shared" si="0"/>
        <v>9</v>
      </c>
      <c r="B11" s="10">
        <v>3010110165</v>
      </c>
      <c r="C11" s="10" t="s">
        <v>130</v>
      </c>
      <c r="D11" s="10" t="s">
        <v>131</v>
      </c>
      <c r="E11" s="10" t="s">
        <v>132</v>
      </c>
      <c r="F11" s="10" t="s">
        <v>133</v>
      </c>
      <c r="G11" s="11">
        <v>36617</v>
      </c>
    </row>
    <row r="12" spans="1:7" ht="16.5" customHeight="1" x14ac:dyDescent="0.15">
      <c r="A12" s="9">
        <f t="shared" si="0"/>
        <v>10</v>
      </c>
      <c r="B12" s="10">
        <v>3010110231</v>
      </c>
      <c r="C12" s="10" t="s">
        <v>134</v>
      </c>
      <c r="D12" s="10" t="s">
        <v>131</v>
      </c>
      <c r="E12" s="10" t="s">
        <v>135</v>
      </c>
      <c r="F12" s="10" t="s">
        <v>136</v>
      </c>
      <c r="G12" s="11">
        <v>36617</v>
      </c>
    </row>
    <row r="13" spans="1:7" ht="16.5" customHeight="1" x14ac:dyDescent="0.15">
      <c r="A13" s="9">
        <f t="shared" si="0"/>
        <v>11</v>
      </c>
      <c r="B13" s="10">
        <v>3010110256</v>
      </c>
      <c r="C13" s="10" t="s">
        <v>137</v>
      </c>
      <c r="D13" s="10" t="s">
        <v>138</v>
      </c>
      <c r="E13" s="10" t="s">
        <v>139</v>
      </c>
      <c r="F13" s="10" t="s">
        <v>140</v>
      </c>
      <c r="G13" s="11">
        <v>36617</v>
      </c>
    </row>
    <row r="14" spans="1:7" ht="16.5" customHeight="1" x14ac:dyDescent="0.15">
      <c r="A14" s="9">
        <f t="shared" si="0"/>
        <v>12</v>
      </c>
      <c r="B14" s="10">
        <v>3010110272</v>
      </c>
      <c r="C14" s="10" t="s">
        <v>141</v>
      </c>
      <c r="D14" s="10" t="s">
        <v>142</v>
      </c>
      <c r="E14" s="10" t="s">
        <v>143</v>
      </c>
      <c r="F14" s="10" t="s">
        <v>144</v>
      </c>
      <c r="G14" s="11">
        <v>36617</v>
      </c>
    </row>
    <row r="15" spans="1:7" ht="16.5" customHeight="1" x14ac:dyDescent="0.15">
      <c r="A15" s="9">
        <f t="shared" si="0"/>
        <v>13</v>
      </c>
      <c r="B15" s="10">
        <v>3010110413</v>
      </c>
      <c r="C15" s="10" t="s">
        <v>145</v>
      </c>
      <c r="D15" s="10" t="s">
        <v>146</v>
      </c>
      <c r="E15" s="10" t="s">
        <v>147</v>
      </c>
      <c r="F15" s="10" t="s">
        <v>148</v>
      </c>
      <c r="G15" s="11">
        <v>36617</v>
      </c>
    </row>
    <row r="16" spans="1:7" ht="16.5" customHeight="1" x14ac:dyDescent="0.15">
      <c r="A16" s="9">
        <f t="shared" si="0"/>
        <v>14</v>
      </c>
      <c r="B16" s="10">
        <v>3010110454</v>
      </c>
      <c r="C16" s="10" t="s">
        <v>149</v>
      </c>
      <c r="D16" s="10" t="s">
        <v>150</v>
      </c>
      <c r="E16" s="10" t="s">
        <v>151</v>
      </c>
      <c r="F16" s="10" t="s">
        <v>152</v>
      </c>
      <c r="G16" s="11">
        <v>39264</v>
      </c>
    </row>
    <row r="17" spans="1:7" ht="16.5" customHeight="1" x14ac:dyDescent="0.15">
      <c r="A17" s="9">
        <f t="shared" si="0"/>
        <v>15</v>
      </c>
      <c r="B17" s="10">
        <v>3010110488</v>
      </c>
      <c r="C17" s="10" t="s">
        <v>153</v>
      </c>
      <c r="D17" s="10" t="s">
        <v>154</v>
      </c>
      <c r="E17" s="10" t="s">
        <v>155</v>
      </c>
      <c r="F17" s="10" t="s">
        <v>156</v>
      </c>
      <c r="G17" s="11">
        <v>41744</v>
      </c>
    </row>
    <row r="18" spans="1:7" ht="16.5" customHeight="1" x14ac:dyDescent="0.15">
      <c r="A18" s="9">
        <f t="shared" si="0"/>
        <v>16</v>
      </c>
      <c r="B18" s="10">
        <v>3010110496</v>
      </c>
      <c r="C18" s="10" t="s">
        <v>157</v>
      </c>
      <c r="D18" s="10" t="s">
        <v>131</v>
      </c>
      <c r="E18" s="10" t="s">
        <v>158</v>
      </c>
      <c r="F18" s="10" t="s">
        <v>159</v>
      </c>
      <c r="G18" s="11">
        <v>41799</v>
      </c>
    </row>
    <row r="19" spans="1:7" ht="16.5" customHeight="1" x14ac:dyDescent="0.15">
      <c r="A19" s="9">
        <f t="shared" si="0"/>
        <v>17</v>
      </c>
      <c r="B19" s="10">
        <v>3010110512</v>
      </c>
      <c r="C19" s="10" t="s">
        <v>160</v>
      </c>
      <c r="D19" s="10" t="s">
        <v>161</v>
      </c>
      <c r="E19" s="10" t="s">
        <v>162</v>
      </c>
      <c r="F19" s="10" t="s">
        <v>163</v>
      </c>
      <c r="G19" s="11">
        <v>36617</v>
      </c>
    </row>
    <row r="20" spans="1:7" ht="16.5" customHeight="1" x14ac:dyDescent="0.15">
      <c r="A20" s="9">
        <f t="shared" si="0"/>
        <v>18</v>
      </c>
      <c r="B20" s="10">
        <v>3010110579</v>
      </c>
      <c r="C20" s="10" t="s">
        <v>164</v>
      </c>
      <c r="D20" s="10" t="s">
        <v>165</v>
      </c>
      <c r="E20" s="10" t="s">
        <v>166</v>
      </c>
      <c r="F20" s="10" t="s">
        <v>167</v>
      </c>
      <c r="G20" s="11">
        <v>40422</v>
      </c>
    </row>
    <row r="21" spans="1:7" ht="16.5" customHeight="1" x14ac:dyDescent="0.15">
      <c r="A21" s="9">
        <f t="shared" si="0"/>
        <v>19</v>
      </c>
      <c r="B21" s="10">
        <v>3010110587</v>
      </c>
      <c r="C21" s="10" t="s">
        <v>168</v>
      </c>
      <c r="D21" s="10" t="s">
        <v>154</v>
      </c>
      <c r="E21" s="10" t="s">
        <v>169</v>
      </c>
      <c r="F21" s="10" t="s">
        <v>170</v>
      </c>
      <c r="G21" s="11">
        <v>36617</v>
      </c>
    </row>
    <row r="22" spans="1:7" ht="16.5" customHeight="1" x14ac:dyDescent="0.15">
      <c r="A22" s="9">
        <f t="shared" si="0"/>
        <v>20</v>
      </c>
      <c r="B22" s="10">
        <v>3010110611</v>
      </c>
      <c r="C22" s="10" t="s">
        <v>171</v>
      </c>
      <c r="D22" s="10" t="s">
        <v>172</v>
      </c>
      <c r="E22" s="10" t="s">
        <v>173</v>
      </c>
      <c r="F22" s="10" t="s">
        <v>174</v>
      </c>
      <c r="G22" s="11">
        <v>36617</v>
      </c>
    </row>
    <row r="23" spans="1:7" ht="16.5" customHeight="1" x14ac:dyDescent="0.15">
      <c r="A23" s="9">
        <f t="shared" si="0"/>
        <v>21</v>
      </c>
      <c r="B23" s="10">
        <v>3010110637</v>
      </c>
      <c r="C23" s="10" t="s">
        <v>175</v>
      </c>
      <c r="D23" s="10" t="s">
        <v>176</v>
      </c>
      <c r="E23" s="10" t="s">
        <v>177</v>
      </c>
      <c r="F23" s="10" t="s">
        <v>178</v>
      </c>
      <c r="G23" s="11">
        <v>36617</v>
      </c>
    </row>
    <row r="24" spans="1:7" ht="16.5" customHeight="1" x14ac:dyDescent="0.15">
      <c r="A24" s="9">
        <f t="shared" si="0"/>
        <v>22</v>
      </c>
      <c r="B24" s="10">
        <v>3010110652</v>
      </c>
      <c r="C24" s="10" t="s">
        <v>179</v>
      </c>
      <c r="D24" s="10" t="s">
        <v>180</v>
      </c>
      <c r="E24" s="10" t="s">
        <v>181</v>
      </c>
      <c r="F24" s="10" t="s">
        <v>182</v>
      </c>
      <c r="G24" s="11">
        <v>40391</v>
      </c>
    </row>
    <row r="25" spans="1:7" ht="16.5" customHeight="1" x14ac:dyDescent="0.15">
      <c r="A25" s="9">
        <f t="shared" si="0"/>
        <v>23</v>
      </c>
      <c r="B25" s="10">
        <v>3010110660</v>
      </c>
      <c r="C25" s="10" t="s">
        <v>183</v>
      </c>
      <c r="D25" s="10" t="s">
        <v>12</v>
      </c>
      <c r="E25" s="10" t="s">
        <v>184</v>
      </c>
      <c r="F25" s="10" t="s">
        <v>185</v>
      </c>
      <c r="G25" s="11">
        <v>36617</v>
      </c>
    </row>
    <row r="26" spans="1:7" ht="16.5" customHeight="1" x14ac:dyDescent="0.15">
      <c r="A26" s="9">
        <f t="shared" si="0"/>
        <v>24</v>
      </c>
      <c r="B26" s="10">
        <v>3010110769</v>
      </c>
      <c r="C26" s="10" t="s">
        <v>186</v>
      </c>
      <c r="D26" s="10" t="s">
        <v>187</v>
      </c>
      <c r="E26" s="10" t="s">
        <v>188</v>
      </c>
      <c r="F26" s="10" t="s">
        <v>189</v>
      </c>
      <c r="G26" s="11">
        <v>36617</v>
      </c>
    </row>
    <row r="27" spans="1:7" ht="16.5" customHeight="1" x14ac:dyDescent="0.15">
      <c r="A27" s="9">
        <f t="shared" si="0"/>
        <v>25</v>
      </c>
      <c r="B27" s="10">
        <v>3010110793</v>
      </c>
      <c r="C27" s="10" t="s">
        <v>190</v>
      </c>
      <c r="D27" s="10" t="s">
        <v>119</v>
      </c>
      <c r="E27" s="10" t="s">
        <v>191</v>
      </c>
      <c r="F27" s="10" t="s">
        <v>192</v>
      </c>
      <c r="G27" s="11">
        <v>36617</v>
      </c>
    </row>
    <row r="28" spans="1:7" ht="16.5" customHeight="1" x14ac:dyDescent="0.15">
      <c r="A28" s="9">
        <f t="shared" si="0"/>
        <v>26</v>
      </c>
      <c r="B28" s="10">
        <v>3010110827</v>
      </c>
      <c r="C28" s="10" t="s">
        <v>193</v>
      </c>
      <c r="D28" s="10" t="s">
        <v>194</v>
      </c>
      <c r="E28" s="10" t="s">
        <v>195</v>
      </c>
      <c r="F28" s="10" t="s">
        <v>196</v>
      </c>
      <c r="G28" s="11">
        <v>36617</v>
      </c>
    </row>
    <row r="29" spans="1:7" ht="16.5" customHeight="1" x14ac:dyDescent="0.15">
      <c r="A29" s="9">
        <f t="shared" si="0"/>
        <v>27</v>
      </c>
      <c r="B29" s="10">
        <v>3010110934</v>
      </c>
      <c r="C29" s="10" t="s">
        <v>197</v>
      </c>
      <c r="D29" s="10" t="s">
        <v>198</v>
      </c>
      <c r="E29" s="10" t="s">
        <v>199</v>
      </c>
      <c r="F29" s="10" t="s">
        <v>200</v>
      </c>
      <c r="G29" s="11">
        <v>36617</v>
      </c>
    </row>
    <row r="30" spans="1:7" ht="16.5" customHeight="1" x14ac:dyDescent="0.15">
      <c r="A30" s="9">
        <f t="shared" si="0"/>
        <v>28</v>
      </c>
      <c r="B30" s="10">
        <v>3010110967</v>
      </c>
      <c r="C30" s="10" t="s">
        <v>201</v>
      </c>
      <c r="D30" s="10" t="s">
        <v>202</v>
      </c>
      <c r="E30" s="10" t="s">
        <v>203</v>
      </c>
      <c r="F30" s="10" t="s">
        <v>204</v>
      </c>
      <c r="G30" s="11">
        <v>36617</v>
      </c>
    </row>
    <row r="31" spans="1:7" ht="16.5" customHeight="1" x14ac:dyDescent="0.15">
      <c r="A31" s="9">
        <f t="shared" si="0"/>
        <v>29</v>
      </c>
      <c r="B31" s="10">
        <v>3010110983</v>
      </c>
      <c r="C31" s="10" t="s">
        <v>205</v>
      </c>
      <c r="D31" s="10" t="s">
        <v>206</v>
      </c>
      <c r="E31" s="10" t="s">
        <v>207</v>
      </c>
      <c r="F31" s="10" t="s">
        <v>208</v>
      </c>
      <c r="G31" s="11">
        <v>36617</v>
      </c>
    </row>
    <row r="32" spans="1:7" ht="16.5" customHeight="1" x14ac:dyDescent="0.15">
      <c r="A32" s="9">
        <f t="shared" si="0"/>
        <v>30</v>
      </c>
      <c r="B32" s="10">
        <v>3010111015</v>
      </c>
      <c r="C32" s="10" t="s">
        <v>209</v>
      </c>
      <c r="D32" s="10" t="s">
        <v>210</v>
      </c>
      <c r="E32" s="10" t="s">
        <v>211</v>
      </c>
      <c r="F32" s="10" t="s">
        <v>212</v>
      </c>
      <c r="G32" s="11">
        <v>43252</v>
      </c>
    </row>
    <row r="33" spans="1:7" ht="16.5" customHeight="1" x14ac:dyDescent="0.15">
      <c r="A33" s="9">
        <f t="shared" si="0"/>
        <v>31</v>
      </c>
      <c r="B33" s="10">
        <v>3010111049</v>
      </c>
      <c r="C33" s="10" t="s">
        <v>213</v>
      </c>
      <c r="D33" s="10" t="s">
        <v>127</v>
      </c>
      <c r="E33" s="10" t="s">
        <v>214</v>
      </c>
      <c r="F33" s="10" t="s">
        <v>215</v>
      </c>
      <c r="G33" s="11">
        <v>36617</v>
      </c>
    </row>
    <row r="34" spans="1:7" ht="16.5" customHeight="1" x14ac:dyDescent="0.15">
      <c r="A34" s="9">
        <f t="shared" si="0"/>
        <v>32</v>
      </c>
      <c r="B34" s="10">
        <v>3010111056</v>
      </c>
      <c r="C34" s="10" t="s">
        <v>216</v>
      </c>
      <c r="D34" s="10" t="s">
        <v>217</v>
      </c>
      <c r="E34" s="10" t="s">
        <v>218</v>
      </c>
      <c r="F34" s="10" t="s">
        <v>219</v>
      </c>
      <c r="G34" s="11">
        <v>36617</v>
      </c>
    </row>
    <row r="35" spans="1:7" ht="16.5" customHeight="1" x14ac:dyDescent="0.15">
      <c r="A35" s="9">
        <f t="shared" si="0"/>
        <v>33</v>
      </c>
      <c r="B35" s="10">
        <v>3010111114</v>
      </c>
      <c r="C35" s="10" t="s">
        <v>220</v>
      </c>
      <c r="D35" s="10" t="s">
        <v>142</v>
      </c>
      <c r="E35" s="10" t="s">
        <v>221</v>
      </c>
      <c r="F35" s="10" t="s">
        <v>222</v>
      </c>
      <c r="G35" s="11">
        <v>36617</v>
      </c>
    </row>
    <row r="36" spans="1:7" ht="16.5" customHeight="1" x14ac:dyDescent="0.15">
      <c r="A36" s="9">
        <f t="shared" si="0"/>
        <v>34</v>
      </c>
      <c r="B36" s="10">
        <v>3010111130</v>
      </c>
      <c r="C36" s="10" t="s">
        <v>223</v>
      </c>
      <c r="D36" s="10" t="s">
        <v>224</v>
      </c>
      <c r="E36" s="10" t="s">
        <v>225</v>
      </c>
      <c r="F36" s="10" t="s">
        <v>226</v>
      </c>
      <c r="G36" s="11">
        <v>36617</v>
      </c>
    </row>
    <row r="37" spans="1:7" ht="16.5" customHeight="1" x14ac:dyDescent="0.15">
      <c r="A37" s="9">
        <f t="shared" si="0"/>
        <v>35</v>
      </c>
      <c r="B37" s="10">
        <v>3010111148</v>
      </c>
      <c r="C37" s="10" t="s">
        <v>227</v>
      </c>
      <c r="D37" s="10" t="s">
        <v>228</v>
      </c>
      <c r="E37" s="10" t="s">
        <v>229</v>
      </c>
      <c r="F37" s="10" t="s">
        <v>230</v>
      </c>
      <c r="G37" s="11">
        <v>36617</v>
      </c>
    </row>
    <row r="38" spans="1:7" ht="16.5" customHeight="1" x14ac:dyDescent="0.15">
      <c r="A38" s="9">
        <f t="shared" si="0"/>
        <v>36</v>
      </c>
      <c r="B38" s="10">
        <v>3010111254</v>
      </c>
      <c r="C38" s="10" t="s">
        <v>231</v>
      </c>
      <c r="D38" s="10" t="s">
        <v>232</v>
      </c>
      <c r="E38" s="10" t="s">
        <v>233</v>
      </c>
      <c r="F38" s="10" t="s">
        <v>234</v>
      </c>
      <c r="G38" s="11">
        <v>36617</v>
      </c>
    </row>
    <row r="39" spans="1:7" ht="16.5" customHeight="1" x14ac:dyDescent="0.15">
      <c r="A39" s="9">
        <f t="shared" si="0"/>
        <v>37</v>
      </c>
      <c r="B39" s="10">
        <v>3010111288</v>
      </c>
      <c r="C39" s="10" t="s">
        <v>235</v>
      </c>
      <c r="D39" s="10" t="s">
        <v>236</v>
      </c>
      <c r="E39" s="10" t="s">
        <v>237</v>
      </c>
      <c r="F39" s="10" t="s">
        <v>238</v>
      </c>
      <c r="G39" s="11">
        <v>36617</v>
      </c>
    </row>
    <row r="40" spans="1:7" ht="16.5" customHeight="1" x14ac:dyDescent="0.15">
      <c r="A40" s="9">
        <f t="shared" si="0"/>
        <v>38</v>
      </c>
      <c r="B40" s="10">
        <v>3010111338</v>
      </c>
      <c r="C40" s="10" t="s">
        <v>239</v>
      </c>
      <c r="D40" s="10" t="s">
        <v>240</v>
      </c>
      <c r="E40" s="10" t="s">
        <v>241</v>
      </c>
      <c r="F40" s="10" t="s">
        <v>242</v>
      </c>
      <c r="G40" s="11">
        <v>36617</v>
      </c>
    </row>
    <row r="41" spans="1:7" ht="16.5" customHeight="1" x14ac:dyDescent="0.15">
      <c r="A41" s="9">
        <f t="shared" si="0"/>
        <v>39</v>
      </c>
      <c r="B41" s="10">
        <v>3010111403</v>
      </c>
      <c r="C41" s="10" t="s">
        <v>243</v>
      </c>
      <c r="D41" s="10" t="s">
        <v>244</v>
      </c>
      <c r="E41" s="10" t="s">
        <v>245</v>
      </c>
      <c r="F41" s="10" t="s">
        <v>246</v>
      </c>
      <c r="G41" s="11">
        <v>36617</v>
      </c>
    </row>
    <row r="42" spans="1:7" ht="16.5" customHeight="1" x14ac:dyDescent="0.15">
      <c r="A42" s="9">
        <f t="shared" si="0"/>
        <v>40</v>
      </c>
      <c r="B42" s="10">
        <v>3010111452</v>
      </c>
      <c r="C42" s="10" t="s">
        <v>247</v>
      </c>
      <c r="D42" s="10" t="s">
        <v>248</v>
      </c>
      <c r="E42" s="10" t="s">
        <v>249</v>
      </c>
      <c r="F42" s="10" t="s">
        <v>250</v>
      </c>
      <c r="G42" s="11">
        <v>36617</v>
      </c>
    </row>
    <row r="43" spans="1:7" ht="16.5" customHeight="1" x14ac:dyDescent="0.15">
      <c r="A43" s="9">
        <f t="shared" si="0"/>
        <v>41</v>
      </c>
      <c r="B43" s="10">
        <v>3010111502</v>
      </c>
      <c r="C43" s="10" t="s">
        <v>251</v>
      </c>
      <c r="D43" s="10" t="s">
        <v>202</v>
      </c>
      <c r="E43" s="10" t="s">
        <v>252</v>
      </c>
      <c r="F43" s="10" t="s">
        <v>253</v>
      </c>
      <c r="G43" s="11">
        <v>36617</v>
      </c>
    </row>
    <row r="44" spans="1:7" ht="16.5" customHeight="1" x14ac:dyDescent="0.15">
      <c r="A44" s="9">
        <f t="shared" si="0"/>
        <v>42</v>
      </c>
      <c r="B44" s="10">
        <v>3010111510</v>
      </c>
      <c r="C44" s="10" t="s">
        <v>254</v>
      </c>
      <c r="D44" s="10" t="s">
        <v>236</v>
      </c>
      <c r="E44" s="10" t="s">
        <v>255</v>
      </c>
      <c r="F44" s="10" t="s">
        <v>256</v>
      </c>
      <c r="G44" s="11">
        <v>36617</v>
      </c>
    </row>
    <row r="45" spans="1:7" ht="16.5" customHeight="1" x14ac:dyDescent="0.15">
      <c r="A45" s="9">
        <f t="shared" si="0"/>
        <v>43</v>
      </c>
      <c r="B45" s="10">
        <v>3010111577</v>
      </c>
      <c r="C45" s="10" t="s">
        <v>257</v>
      </c>
      <c r="D45" s="10" t="s">
        <v>36</v>
      </c>
      <c r="E45" s="10" t="s">
        <v>258</v>
      </c>
      <c r="F45" s="10" t="s">
        <v>259</v>
      </c>
      <c r="G45" s="11">
        <v>36617</v>
      </c>
    </row>
    <row r="46" spans="1:7" ht="16.5" customHeight="1" x14ac:dyDescent="0.15">
      <c r="A46" s="9">
        <f t="shared" si="0"/>
        <v>44</v>
      </c>
      <c r="B46" s="10">
        <v>3010111585</v>
      </c>
      <c r="C46" s="10" t="s">
        <v>260</v>
      </c>
      <c r="D46" s="10" t="s">
        <v>261</v>
      </c>
      <c r="E46" s="10" t="s">
        <v>262</v>
      </c>
      <c r="F46" s="10" t="s">
        <v>263</v>
      </c>
      <c r="G46" s="11">
        <v>36617</v>
      </c>
    </row>
    <row r="47" spans="1:7" ht="16.5" customHeight="1" x14ac:dyDescent="0.15">
      <c r="A47" s="9">
        <f t="shared" si="0"/>
        <v>45</v>
      </c>
      <c r="B47" s="10">
        <v>3010111601</v>
      </c>
      <c r="C47" s="10" t="s">
        <v>264</v>
      </c>
      <c r="D47" s="10" t="s">
        <v>265</v>
      </c>
      <c r="E47" s="10" t="s">
        <v>266</v>
      </c>
      <c r="F47" s="10" t="s">
        <v>267</v>
      </c>
      <c r="G47" s="11">
        <v>36617</v>
      </c>
    </row>
    <row r="48" spans="1:7" ht="16.5" customHeight="1" x14ac:dyDescent="0.15">
      <c r="A48" s="9">
        <f t="shared" si="0"/>
        <v>46</v>
      </c>
      <c r="B48" s="10">
        <v>3010111627</v>
      </c>
      <c r="C48" s="10" t="s">
        <v>268</v>
      </c>
      <c r="D48" s="10" t="s">
        <v>269</v>
      </c>
      <c r="E48" s="10" t="s">
        <v>270</v>
      </c>
      <c r="F48" s="10" t="s">
        <v>271</v>
      </c>
      <c r="G48" s="11">
        <v>36617</v>
      </c>
    </row>
    <row r="49" spans="1:7" ht="16.5" customHeight="1" x14ac:dyDescent="0.15">
      <c r="A49" s="9">
        <f t="shared" si="0"/>
        <v>47</v>
      </c>
      <c r="B49" s="10">
        <v>3010111635</v>
      </c>
      <c r="C49" s="10" t="s">
        <v>272</v>
      </c>
      <c r="D49" s="10" t="s">
        <v>273</v>
      </c>
      <c r="E49" s="10" t="s">
        <v>274</v>
      </c>
      <c r="F49" s="10" t="s">
        <v>275</v>
      </c>
      <c r="G49" s="11">
        <v>36617</v>
      </c>
    </row>
    <row r="50" spans="1:7" ht="16.5" customHeight="1" x14ac:dyDescent="0.15">
      <c r="A50" s="9">
        <f t="shared" si="0"/>
        <v>48</v>
      </c>
      <c r="B50" s="10">
        <v>3010111643</v>
      </c>
      <c r="C50" s="10" t="s">
        <v>276</v>
      </c>
      <c r="D50" s="10" t="s">
        <v>277</v>
      </c>
      <c r="E50" s="10" t="s">
        <v>278</v>
      </c>
      <c r="F50" s="10" t="s">
        <v>279</v>
      </c>
      <c r="G50" s="11">
        <v>36617</v>
      </c>
    </row>
    <row r="51" spans="1:7" ht="16.5" customHeight="1" x14ac:dyDescent="0.15">
      <c r="A51" s="9">
        <f t="shared" si="0"/>
        <v>49</v>
      </c>
      <c r="B51" s="10">
        <v>3010111718</v>
      </c>
      <c r="C51" s="10" t="s">
        <v>280</v>
      </c>
      <c r="D51" s="10" t="s">
        <v>30</v>
      </c>
      <c r="E51" s="10" t="s">
        <v>31</v>
      </c>
      <c r="F51" s="10" t="s">
        <v>281</v>
      </c>
      <c r="G51" s="11">
        <v>36617</v>
      </c>
    </row>
    <row r="52" spans="1:7" ht="16.5" customHeight="1" x14ac:dyDescent="0.15">
      <c r="A52" s="9">
        <f t="shared" si="0"/>
        <v>50</v>
      </c>
      <c r="B52" s="10">
        <v>3010111742</v>
      </c>
      <c r="C52" s="10" t="s">
        <v>282</v>
      </c>
      <c r="D52" s="10" t="s">
        <v>104</v>
      </c>
      <c r="E52" s="10" t="s">
        <v>283</v>
      </c>
      <c r="F52" s="10" t="s">
        <v>284</v>
      </c>
      <c r="G52" s="11">
        <v>36617</v>
      </c>
    </row>
    <row r="53" spans="1:7" ht="16.5" customHeight="1" x14ac:dyDescent="0.15">
      <c r="A53" s="9">
        <f t="shared" si="0"/>
        <v>51</v>
      </c>
      <c r="B53" s="10">
        <v>3010111783</v>
      </c>
      <c r="C53" s="10" t="s">
        <v>285</v>
      </c>
      <c r="D53" s="10" t="s">
        <v>286</v>
      </c>
      <c r="E53" s="10" t="s">
        <v>287</v>
      </c>
      <c r="F53" s="10" t="s">
        <v>288</v>
      </c>
      <c r="G53" s="11">
        <v>36617</v>
      </c>
    </row>
    <row r="54" spans="1:7" ht="16.5" customHeight="1" x14ac:dyDescent="0.15">
      <c r="A54" s="9">
        <f t="shared" si="0"/>
        <v>52</v>
      </c>
      <c r="B54" s="10">
        <v>3010111791</v>
      </c>
      <c r="C54" s="10" t="s">
        <v>289</v>
      </c>
      <c r="D54" s="10" t="s">
        <v>273</v>
      </c>
      <c r="E54" s="10" t="s">
        <v>290</v>
      </c>
      <c r="F54" s="10" t="s">
        <v>291</v>
      </c>
      <c r="G54" s="11">
        <v>36617</v>
      </c>
    </row>
    <row r="55" spans="1:7" ht="16.5" customHeight="1" x14ac:dyDescent="0.15">
      <c r="A55" s="9">
        <f t="shared" si="0"/>
        <v>53</v>
      </c>
      <c r="B55" s="10">
        <v>3010111866</v>
      </c>
      <c r="C55" s="10" t="s">
        <v>292</v>
      </c>
      <c r="D55" s="10" t="s">
        <v>293</v>
      </c>
      <c r="E55" s="10" t="s">
        <v>294</v>
      </c>
      <c r="F55" s="10" t="s">
        <v>295</v>
      </c>
      <c r="G55" s="11">
        <v>36617</v>
      </c>
    </row>
    <row r="56" spans="1:7" ht="16.5" customHeight="1" x14ac:dyDescent="0.15">
      <c r="A56" s="9">
        <f t="shared" si="0"/>
        <v>54</v>
      </c>
      <c r="B56" s="10">
        <v>3010111882</v>
      </c>
      <c r="C56" s="10" t="s">
        <v>296</v>
      </c>
      <c r="D56" s="10" t="s">
        <v>297</v>
      </c>
      <c r="E56" s="10" t="s">
        <v>298</v>
      </c>
      <c r="F56" s="10" t="s">
        <v>299</v>
      </c>
      <c r="G56" s="11">
        <v>36617</v>
      </c>
    </row>
    <row r="57" spans="1:7" ht="16.5" customHeight="1" x14ac:dyDescent="0.15">
      <c r="A57" s="9">
        <f t="shared" si="0"/>
        <v>55</v>
      </c>
      <c r="B57" s="10">
        <v>3010111973</v>
      </c>
      <c r="C57" s="10" t="s">
        <v>300</v>
      </c>
      <c r="D57" s="10" t="s">
        <v>301</v>
      </c>
      <c r="E57" s="10" t="s">
        <v>302</v>
      </c>
      <c r="F57" s="10" t="s">
        <v>303</v>
      </c>
      <c r="G57" s="11">
        <v>36617</v>
      </c>
    </row>
    <row r="58" spans="1:7" ht="16.5" customHeight="1" x14ac:dyDescent="0.15">
      <c r="A58" s="9">
        <f t="shared" si="0"/>
        <v>56</v>
      </c>
      <c r="B58" s="10">
        <v>3010111981</v>
      </c>
      <c r="C58" s="10" t="s">
        <v>304</v>
      </c>
      <c r="D58" s="10" t="s">
        <v>305</v>
      </c>
      <c r="E58" s="10" t="s">
        <v>306</v>
      </c>
      <c r="F58" s="10" t="s">
        <v>307</v>
      </c>
      <c r="G58" s="11">
        <v>36617</v>
      </c>
    </row>
    <row r="59" spans="1:7" ht="16.5" customHeight="1" x14ac:dyDescent="0.15">
      <c r="A59" s="9">
        <f t="shared" si="0"/>
        <v>57</v>
      </c>
      <c r="B59" s="10">
        <v>3010112054</v>
      </c>
      <c r="C59" s="10" t="s">
        <v>308</v>
      </c>
      <c r="D59" s="10" t="s">
        <v>309</v>
      </c>
      <c r="E59" s="10" t="s">
        <v>310</v>
      </c>
      <c r="F59" s="10" t="s">
        <v>311</v>
      </c>
      <c r="G59" s="11">
        <v>40513</v>
      </c>
    </row>
    <row r="60" spans="1:7" ht="16.5" customHeight="1" x14ac:dyDescent="0.15">
      <c r="A60" s="9">
        <f t="shared" si="0"/>
        <v>58</v>
      </c>
      <c r="B60" s="10">
        <v>3010112088</v>
      </c>
      <c r="C60" s="10" t="s">
        <v>312</v>
      </c>
      <c r="D60" s="10" t="s">
        <v>313</v>
      </c>
      <c r="E60" s="10" t="s">
        <v>314</v>
      </c>
      <c r="F60" s="10" t="s">
        <v>315</v>
      </c>
      <c r="G60" s="11">
        <v>36617</v>
      </c>
    </row>
    <row r="61" spans="1:7" ht="16.5" customHeight="1" x14ac:dyDescent="0.15">
      <c r="A61" s="9">
        <f t="shared" si="0"/>
        <v>59</v>
      </c>
      <c r="B61" s="10">
        <v>3010112146</v>
      </c>
      <c r="C61" s="10" t="s">
        <v>316</v>
      </c>
      <c r="D61" s="10" t="s">
        <v>154</v>
      </c>
      <c r="E61" s="10" t="s">
        <v>317</v>
      </c>
      <c r="F61" s="10" t="s">
        <v>170</v>
      </c>
      <c r="G61" s="11">
        <v>36617</v>
      </c>
    </row>
    <row r="62" spans="1:7" ht="16.5" customHeight="1" x14ac:dyDescent="0.15">
      <c r="A62" s="9">
        <f t="shared" si="0"/>
        <v>60</v>
      </c>
      <c r="B62" s="10">
        <v>3010112153</v>
      </c>
      <c r="C62" s="10" t="s">
        <v>318</v>
      </c>
      <c r="D62" s="10" t="s">
        <v>319</v>
      </c>
      <c r="E62" s="10" t="s">
        <v>320</v>
      </c>
      <c r="F62" s="10" t="s">
        <v>321</v>
      </c>
      <c r="G62" s="11">
        <v>36557</v>
      </c>
    </row>
    <row r="63" spans="1:7" ht="16.5" customHeight="1" x14ac:dyDescent="0.15">
      <c r="A63" s="9">
        <f t="shared" si="0"/>
        <v>61</v>
      </c>
      <c r="B63" s="10">
        <v>3010112575</v>
      </c>
      <c r="C63" s="10" t="s">
        <v>322</v>
      </c>
      <c r="D63" s="10" t="s">
        <v>176</v>
      </c>
      <c r="E63" s="10" t="s">
        <v>323</v>
      </c>
      <c r="F63" s="10" t="s">
        <v>324</v>
      </c>
      <c r="G63" s="11">
        <v>37712</v>
      </c>
    </row>
    <row r="64" spans="1:7" ht="16.5" customHeight="1" x14ac:dyDescent="0.15">
      <c r="A64" s="9">
        <f t="shared" si="0"/>
        <v>62</v>
      </c>
      <c r="B64" s="10">
        <v>3010112583</v>
      </c>
      <c r="C64" s="10" t="s">
        <v>325</v>
      </c>
      <c r="D64" s="10" t="s">
        <v>12</v>
      </c>
      <c r="E64" s="10" t="s">
        <v>326</v>
      </c>
      <c r="F64" s="10" t="s">
        <v>327</v>
      </c>
      <c r="G64" s="11">
        <v>37681</v>
      </c>
    </row>
    <row r="65" spans="1:7" ht="16.5" customHeight="1" x14ac:dyDescent="0.15">
      <c r="A65" s="9">
        <f t="shared" si="0"/>
        <v>63</v>
      </c>
      <c r="B65" s="10">
        <v>3010112641</v>
      </c>
      <c r="C65" s="10" t="s">
        <v>328</v>
      </c>
      <c r="D65" s="10" t="s">
        <v>329</v>
      </c>
      <c r="E65" s="10" t="s">
        <v>330</v>
      </c>
      <c r="F65" s="10" t="s">
        <v>331</v>
      </c>
      <c r="G65" s="11">
        <v>37906</v>
      </c>
    </row>
    <row r="66" spans="1:7" ht="16.5" customHeight="1" x14ac:dyDescent="0.15">
      <c r="A66" s="9">
        <f t="shared" si="0"/>
        <v>64</v>
      </c>
      <c r="B66" s="10">
        <v>3010112674</v>
      </c>
      <c r="C66" s="10" t="s">
        <v>332</v>
      </c>
      <c r="D66" s="10" t="s">
        <v>333</v>
      </c>
      <c r="E66" s="10" t="s">
        <v>334</v>
      </c>
      <c r="F66" s="10"/>
      <c r="G66" s="11">
        <v>38047</v>
      </c>
    </row>
    <row r="67" spans="1:7" ht="16.5" customHeight="1" x14ac:dyDescent="0.15">
      <c r="A67" s="9">
        <f t="shared" si="0"/>
        <v>65</v>
      </c>
      <c r="B67" s="10">
        <v>3010112682</v>
      </c>
      <c r="C67" s="10" t="s">
        <v>335</v>
      </c>
      <c r="D67" s="10" t="s">
        <v>336</v>
      </c>
      <c r="E67" s="10" t="s">
        <v>337</v>
      </c>
      <c r="F67" s="10" t="s">
        <v>338</v>
      </c>
      <c r="G67" s="11">
        <v>38078</v>
      </c>
    </row>
    <row r="68" spans="1:7" ht="16.5" customHeight="1" x14ac:dyDescent="0.15">
      <c r="A68" s="9">
        <f t="shared" ref="A68:A131" si="1">ROW(A66)</f>
        <v>66</v>
      </c>
      <c r="B68" s="10">
        <v>3010112708</v>
      </c>
      <c r="C68" s="10" t="s">
        <v>339</v>
      </c>
      <c r="D68" s="10" t="s">
        <v>340</v>
      </c>
      <c r="E68" s="10" t="s">
        <v>341</v>
      </c>
      <c r="F68" s="10" t="s">
        <v>342</v>
      </c>
      <c r="G68" s="11">
        <v>38156</v>
      </c>
    </row>
    <row r="69" spans="1:7" ht="16.5" customHeight="1" x14ac:dyDescent="0.15">
      <c r="A69" s="9">
        <f t="shared" si="1"/>
        <v>67</v>
      </c>
      <c r="B69" s="10">
        <v>3010112773</v>
      </c>
      <c r="C69" s="10" t="s">
        <v>343</v>
      </c>
      <c r="D69" s="10" t="s">
        <v>344</v>
      </c>
      <c r="E69" s="10" t="s">
        <v>345</v>
      </c>
      <c r="F69" s="10" t="s">
        <v>346</v>
      </c>
      <c r="G69" s="11">
        <v>38657</v>
      </c>
    </row>
    <row r="70" spans="1:7" ht="16.5" customHeight="1" x14ac:dyDescent="0.15">
      <c r="A70" s="9">
        <f t="shared" si="1"/>
        <v>68</v>
      </c>
      <c r="B70" s="10">
        <v>3010112799</v>
      </c>
      <c r="C70" s="10" t="s">
        <v>347</v>
      </c>
      <c r="D70" s="10" t="s">
        <v>348</v>
      </c>
      <c r="E70" s="10" t="s">
        <v>349</v>
      </c>
      <c r="F70" s="10" t="s">
        <v>350</v>
      </c>
      <c r="G70" s="11">
        <v>38899</v>
      </c>
    </row>
    <row r="71" spans="1:7" ht="16.5" customHeight="1" x14ac:dyDescent="0.15">
      <c r="A71" s="9">
        <f t="shared" si="1"/>
        <v>69</v>
      </c>
      <c r="B71" s="10">
        <v>3010112815</v>
      </c>
      <c r="C71" s="10" t="s">
        <v>351</v>
      </c>
      <c r="D71" s="10" t="s">
        <v>352</v>
      </c>
      <c r="E71" s="10" t="s">
        <v>353</v>
      </c>
      <c r="F71" s="10" t="s">
        <v>354</v>
      </c>
      <c r="G71" s="11">
        <v>39000</v>
      </c>
    </row>
    <row r="72" spans="1:7" ht="16.5" customHeight="1" x14ac:dyDescent="0.15">
      <c r="A72" s="9">
        <f t="shared" si="1"/>
        <v>70</v>
      </c>
      <c r="B72" s="10">
        <v>3010112823</v>
      </c>
      <c r="C72" s="10" t="s">
        <v>355</v>
      </c>
      <c r="D72" s="10" t="s">
        <v>356</v>
      </c>
      <c r="E72" s="10" t="s">
        <v>357</v>
      </c>
      <c r="F72" s="10" t="s">
        <v>358</v>
      </c>
      <c r="G72" s="11">
        <v>39076</v>
      </c>
    </row>
    <row r="73" spans="1:7" ht="16.5" customHeight="1" x14ac:dyDescent="0.15">
      <c r="A73" s="9">
        <f t="shared" si="1"/>
        <v>71</v>
      </c>
      <c r="B73" s="10">
        <v>3010112831</v>
      </c>
      <c r="C73" s="10" t="s">
        <v>359</v>
      </c>
      <c r="D73" s="10" t="s">
        <v>360</v>
      </c>
      <c r="E73" s="10" t="s">
        <v>361</v>
      </c>
      <c r="F73" s="10" t="s">
        <v>362</v>
      </c>
      <c r="G73" s="11">
        <v>39114</v>
      </c>
    </row>
    <row r="74" spans="1:7" ht="16.5" customHeight="1" x14ac:dyDescent="0.15">
      <c r="A74" s="9">
        <f t="shared" si="1"/>
        <v>72</v>
      </c>
      <c r="B74" s="10">
        <v>3010112864</v>
      </c>
      <c r="C74" s="10" t="s">
        <v>363</v>
      </c>
      <c r="D74" s="10" t="s">
        <v>277</v>
      </c>
      <c r="E74" s="10" t="s">
        <v>364</v>
      </c>
      <c r="F74" s="10" t="s">
        <v>365</v>
      </c>
      <c r="G74" s="11">
        <v>39142</v>
      </c>
    </row>
    <row r="75" spans="1:7" ht="16.5" customHeight="1" x14ac:dyDescent="0.15">
      <c r="A75" s="9">
        <f t="shared" si="1"/>
        <v>73</v>
      </c>
      <c r="B75" s="10">
        <v>3010112880</v>
      </c>
      <c r="C75" s="10" t="s">
        <v>366</v>
      </c>
      <c r="D75" s="10" t="s">
        <v>367</v>
      </c>
      <c r="E75" s="10" t="s">
        <v>368</v>
      </c>
      <c r="F75" s="10" t="s">
        <v>369</v>
      </c>
      <c r="G75" s="11">
        <v>39142</v>
      </c>
    </row>
    <row r="76" spans="1:7" ht="16.5" customHeight="1" x14ac:dyDescent="0.15">
      <c r="A76" s="9">
        <f t="shared" si="1"/>
        <v>74</v>
      </c>
      <c r="B76" s="10">
        <v>3010112930</v>
      </c>
      <c r="C76" s="10" t="s">
        <v>370</v>
      </c>
      <c r="D76" s="10" t="s">
        <v>371</v>
      </c>
      <c r="E76" s="10" t="s">
        <v>372</v>
      </c>
      <c r="F76" s="10" t="s">
        <v>373</v>
      </c>
      <c r="G76" s="11">
        <v>39277</v>
      </c>
    </row>
    <row r="77" spans="1:7" ht="16.5" customHeight="1" x14ac:dyDescent="0.15">
      <c r="A77" s="9">
        <f t="shared" si="1"/>
        <v>75</v>
      </c>
      <c r="B77" s="10">
        <v>3010112948</v>
      </c>
      <c r="C77" s="10" t="s">
        <v>374</v>
      </c>
      <c r="D77" s="10" t="s">
        <v>375</v>
      </c>
      <c r="E77" s="10" t="s">
        <v>376</v>
      </c>
      <c r="F77" s="10" t="s">
        <v>377</v>
      </c>
      <c r="G77" s="11">
        <v>39295</v>
      </c>
    </row>
    <row r="78" spans="1:7" ht="16.5" customHeight="1" x14ac:dyDescent="0.15">
      <c r="A78" s="9">
        <f t="shared" si="1"/>
        <v>76</v>
      </c>
      <c r="B78" s="10">
        <v>3010112963</v>
      </c>
      <c r="C78" s="10" t="s">
        <v>378</v>
      </c>
      <c r="D78" s="10" t="s">
        <v>379</v>
      </c>
      <c r="E78" s="10" t="s">
        <v>380</v>
      </c>
      <c r="F78" s="10" t="s">
        <v>381</v>
      </c>
      <c r="G78" s="11">
        <v>42023</v>
      </c>
    </row>
    <row r="79" spans="1:7" ht="16.5" customHeight="1" x14ac:dyDescent="0.15">
      <c r="A79" s="9">
        <f t="shared" si="1"/>
        <v>77</v>
      </c>
      <c r="B79" s="10">
        <v>3010113011</v>
      </c>
      <c r="C79" s="10" t="s">
        <v>382</v>
      </c>
      <c r="D79" s="10" t="s">
        <v>383</v>
      </c>
      <c r="E79" s="10" t="s">
        <v>384</v>
      </c>
      <c r="F79" s="10" t="s">
        <v>385</v>
      </c>
      <c r="G79" s="11">
        <v>43241</v>
      </c>
    </row>
    <row r="80" spans="1:7" ht="16.5" customHeight="1" x14ac:dyDescent="0.15">
      <c r="A80" s="9">
        <f t="shared" si="1"/>
        <v>78</v>
      </c>
      <c r="B80" s="10">
        <v>3010113151</v>
      </c>
      <c r="C80" s="10" t="s">
        <v>386</v>
      </c>
      <c r="D80" s="10" t="s">
        <v>387</v>
      </c>
      <c r="E80" s="10" t="s">
        <v>388</v>
      </c>
      <c r="F80" s="10" t="s">
        <v>389</v>
      </c>
      <c r="G80" s="11">
        <v>40673</v>
      </c>
    </row>
    <row r="81" spans="1:7" ht="16.5" customHeight="1" x14ac:dyDescent="0.15">
      <c r="A81" s="9">
        <f t="shared" si="1"/>
        <v>79</v>
      </c>
      <c r="B81" s="10">
        <v>3010113300</v>
      </c>
      <c r="C81" s="10" t="s">
        <v>390</v>
      </c>
      <c r="D81" s="10" t="s">
        <v>391</v>
      </c>
      <c r="E81" s="10" t="s">
        <v>392</v>
      </c>
      <c r="F81" s="10" t="s">
        <v>393</v>
      </c>
      <c r="G81" s="11">
        <v>42156</v>
      </c>
    </row>
    <row r="82" spans="1:7" ht="16.5" customHeight="1" x14ac:dyDescent="0.15">
      <c r="A82" s="9">
        <f t="shared" si="1"/>
        <v>80</v>
      </c>
      <c r="B82" s="10">
        <v>3010113342</v>
      </c>
      <c r="C82" s="10" t="s">
        <v>394</v>
      </c>
      <c r="D82" s="10" t="s">
        <v>395</v>
      </c>
      <c r="E82" s="10" t="s">
        <v>396</v>
      </c>
      <c r="F82" s="10" t="s">
        <v>397</v>
      </c>
      <c r="G82" s="11">
        <v>42125</v>
      </c>
    </row>
    <row r="83" spans="1:7" ht="16.5" customHeight="1" x14ac:dyDescent="0.15">
      <c r="A83" s="9">
        <f t="shared" si="1"/>
        <v>81</v>
      </c>
      <c r="B83" s="10">
        <v>3010113383</v>
      </c>
      <c r="C83" s="10" t="s">
        <v>398</v>
      </c>
      <c r="D83" s="10" t="s">
        <v>399</v>
      </c>
      <c r="E83" s="10" t="s">
        <v>400</v>
      </c>
      <c r="F83" s="10" t="s">
        <v>401</v>
      </c>
      <c r="G83" s="11">
        <v>42339</v>
      </c>
    </row>
    <row r="84" spans="1:7" ht="16.5" customHeight="1" x14ac:dyDescent="0.15">
      <c r="A84" s="9">
        <f t="shared" si="1"/>
        <v>82</v>
      </c>
      <c r="B84" s="10">
        <v>3010113417</v>
      </c>
      <c r="C84" s="10" t="s">
        <v>402</v>
      </c>
      <c r="D84" s="10" t="s">
        <v>403</v>
      </c>
      <c r="E84" s="10" t="s">
        <v>404</v>
      </c>
      <c r="F84" s="10" t="s">
        <v>405</v>
      </c>
      <c r="G84" s="11">
        <v>42539</v>
      </c>
    </row>
    <row r="85" spans="1:7" ht="16.5" customHeight="1" x14ac:dyDescent="0.15">
      <c r="A85" s="9">
        <f t="shared" si="1"/>
        <v>83</v>
      </c>
      <c r="B85" s="10">
        <v>3010113458</v>
      </c>
      <c r="C85" s="10" t="s">
        <v>406</v>
      </c>
      <c r="D85" s="10" t="s">
        <v>407</v>
      </c>
      <c r="E85" s="10" t="s">
        <v>408</v>
      </c>
      <c r="F85" s="10" t="s">
        <v>409</v>
      </c>
      <c r="G85" s="11">
        <v>43009</v>
      </c>
    </row>
    <row r="86" spans="1:7" ht="16.5" customHeight="1" x14ac:dyDescent="0.15">
      <c r="A86" s="9">
        <f t="shared" si="1"/>
        <v>84</v>
      </c>
      <c r="B86" s="10">
        <v>3010113466</v>
      </c>
      <c r="C86" s="10" t="s">
        <v>410</v>
      </c>
      <c r="D86" s="10" t="s">
        <v>206</v>
      </c>
      <c r="E86" s="10" t="s">
        <v>411</v>
      </c>
      <c r="F86" s="10" t="s">
        <v>412</v>
      </c>
      <c r="G86" s="11">
        <v>42826</v>
      </c>
    </row>
    <row r="87" spans="1:7" ht="16.5" customHeight="1" x14ac:dyDescent="0.15">
      <c r="A87" s="9">
        <f t="shared" si="1"/>
        <v>85</v>
      </c>
      <c r="B87" s="10">
        <v>3010113581</v>
      </c>
      <c r="C87" s="10" t="s">
        <v>413</v>
      </c>
      <c r="D87" s="10" t="s">
        <v>202</v>
      </c>
      <c r="E87" s="10" t="s">
        <v>414</v>
      </c>
      <c r="F87" s="10" t="s">
        <v>415</v>
      </c>
      <c r="G87" s="11">
        <v>43954</v>
      </c>
    </row>
    <row r="88" spans="1:7" ht="16.5" customHeight="1" x14ac:dyDescent="0.15">
      <c r="A88" s="9">
        <f t="shared" si="1"/>
        <v>86</v>
      </c>
      <c r="B88" s="10">
        <v>3010113607</v>
      </c>
      <c r="C88" s="10" t="s">
        <v>416</v>
      </c>
      <c r="D88" s="10" t="s">
        <v>417</v>
      </c>
      <c r="E88" s="10" t="s">
        <v>418</v>
      </c>
      <c r="F88" s="10" t="s">
        <v>419</v>
      </c>
      <c r="G88" s="11">
        <v>44348</v>
      </c>
    </row>
    <row r="89" spans="1:7" ht="16.5" customHeight="1" x14ac:dyDescent="0.15">
      <c r="A89" s="9">
        <f t="shared" si="1"/>
        <v>87</v>
      </c>
      <c r="B89" s="10">
        <v>3010150054</v>
      </c>
      <c r="C89" s="10" t="s">
        <v>420</v>
      </c>
      <c r="D89" s="10" t="s">
        <v>375</v>
      </c>
      <c r="E89" s="10" t="s">
        <v>421</v>
      </c>
      <c r="F89" s="10" t="s">
        <v>422</v>
      </c>
      <c r="G89" s="11">
        <v>36617</v>
      </c>
    </row>
    <row r="90" spans="1:7" ht="16.5" customHeight="1" x14ac:dyDescent="0.15">
      <c r="A90" s="9">
        <f t="shared" si="1"/>
        <v>88</v>
      </c>
      <c r="B90" s="10">
        <v>3010150245</v>
      </c>
      <c r="C90" s="10" t="s">
        <v>423</v>
      </c>
      <c r="D90" s="10" t="s">
        <v>309</v>
      </c>
      <c r="E90" s="10" t="s">
        <v>424</v>
      </c>
      <c r="F90" s="10" t="s">
        <v>425</v>
      </c>
      <c r="G90" s="11">
        <v>36617</v>
      </c>
    </row>
    <row r="91" spans="1:7" ht="16.5" customHeight="1" x14ac:dyDescent="0.15">
      <c r="A91" s="9">
        <f t="shared" si="1"/>
        <v>89</v>
      </c>
      <c r="B91" s="10">
        <v>3010150286</v>
      </c>
      <c r="C91" s="10" t="s">
        <v>426</v>
      </c>
      <c r="D91" s="10" t="s">
        <v>427</v>
      </c>
      <c r="E91" s="10" t="s">
        <v>428</v>
      </c>
      <c r="F91" s="10" t="s">
        <v>429</v>
      </c>
      <c r="G91" s="11">
        <v>36617</v>
      </c>
    </row>
    <row r="92" spans="1:7" ht="16.5" customHeight="1" x14ac:dyDescent="0.15">
      <c r="A92" s="9">
        <f t="shared" si="1"/>
        <v>90</v>
      </c>
      <c r="B92" s="10">
        <v>3010150476</v>
      </c>
      <c r="C92" s="10" t="s">
        <v>430</v>
      </c>
      <c r="D92" s="10" t="s">
        <v>431</v>
      </c>
      <c r="E92" s="10" t="s">
        <v>432</v>
      </c>
      <c r="F92" s="10" t="s">
        <v>433</v>
      </c>
      <c r="G92" s="11">
        <v>36708</v>
      </c>
    </row>
    <row r="93" spans="1:7" ht="16.5" customHeight="1" x14ac:dyDescent="0.15">
      <c r="A93" s="9">
        <f t="shared" si="1"/>
        <v>91</v>
      </c>
      <c r="B93" s="10">
        <v>3010150567</v>
      </c>
      <c r="C93" s="10" t="s">
        <v>434</v>
      </c>
      <c r="D93" s="10" t="s">
        <v>435</v>
      </c>
      <c r="E93" s="10" t="s">
        <v>436</v>
      </c>
      <c r="F93" s="10" t="s">
        <v>437</v>
      </c>
      <c r="G93" s="11">
        <v>36982</v>
      </c>
    </row>
    <row r="94" spans="1:7" ht="16.5" customHeight="1" x14ac:dyDescent="0.15">
      <c r="A94" s="9">
        <f t="shared" si="1"/>
        <v>92</v>
      </c>
      <c r="B94" s="10">
        <v>3010150732</v>
      </c>
      <c r="C94" s="10" t="s">
        <v>438</v>
      </c>
      <c r="D94" s="10" t="s">
        <v>439</v>
      </c>
      <c r="E94" s="10" t="s">
        <v>440</v>
      </c>
      <c r="F94" s="10" t="s">
        <v>441</v>
      </c>
      <c r="G94" s="11">
        <v>37410</v>
      </c>
    </row>
    <row r="95" spans="1:7" ht="16.5" customHeight="1" x14ac:dyDescent="0.15">
      <c r="A95" s="9">
        <f t="shared" si="1"/>
        <v>93</v>
      </c>
      <c r="B95" s="10">
        <v>3010150799</v>
      </c>
      <c r="C95" s="10" t="s">
        <v>442</v>
      </c>
      <c r="D95" s="10" t="s">
        <v>443</v>
      </c>
      <c r="E95" s="10" t="s">
        <v>444</v>
      </c>
      <c r="F95" s="10" t="s">
        <v>445</v>
      </c>
      <c r="G95" s="11">
        <v>37747</v>
      </c>
    </row>
    <row r="96" spans="1:7" ht="16.5" customHeight="1" x14ac:dyDescent="0.15">
      <c r="A96" s="9">
        <f t="shared" si="1"/>
        <v>94</v>
      </c>
      <c r="B96" s="10">
        <v>3010150823</v>
      </c>
      <c r="C96" s="10" t="s">
        <v>446</v>
      </c>
      <c r="D96" s="10" t="s">
        <v>447</v>
      </c>
      <c r="E96" s="10" t="s">
        <v>448</v>
      </c>
      <c r="F96" s="10" t="s">
        <v>449</v>
      </c>
      <c r="G96" s="11">
        <v>41057</v>
      </c>
    </row>
    <row r="97" spans="1:7" ht="16.5" customHeight="1" x14ac:dyDescent="0.15">
      <c r="A97" s="9">
        <f t="shared" si="1"/>
        <v>95</v>
      </c>
      <c r="B97" s="10">
        <v>3010150880</v>
      </c>
      <c r="C97" s="10" t="s">
        <v>450</v>
      </c>
      <c r="D97" s="10" t="s">
        <v>451</v>
      </c>
      <c r="E97" s="10" t="s">
        <v>452</v>
      </c>
      <c r="F97" s="10" t="s">
        <v>453</v>
      </c>
      <c r="G97" s="11">
        <v>38108</v>
      </c>
    </row>
    <row r="98" spans="1:7" ht="16.5" customHeight="1" x14ac:dyDescent="0.15">
      <c r="A98" s="9">
        <f t="shared" si="1"/>
        <v>96</v>
      </c>
      <c r="B98" s="10">
        <v>3010151060</v>
      </c>
      <c r="C98" s="10" t="s">
        <v>454</v>
      </c>
      <c r="D98" s="10" t="s">
        <v>391</v>
      </c>
      <c r="E98" s="10" t="s">
        <v>455</v>
      </c>
      <c r="F98" s="10" t="s">
        <v>456</v>
      </c>
      <c r="G98" s="11">
        <v>38414</v>
      </c>
    </row>
    <row r="99" spans="1:7" ht="16.5" customHeight="1" x14ac:dyDescent="0.15">
      <c r="A99" s="9">
        <f t="shared" si="1"/>
        <v>97</v>
      </c>
      <c r="B99" s="10">
        <v>3010151102</v>
      </c>
      <c r="C99" s="10" t="s">
        <v>457</v>
      </c>
      <c r="D99" s="10" t="s">
        <v>244</v>
      </c>
      <c r="E99" s="10" t="s">
        <v>458</v>
      </c>
      <c r="F99" s="10" t="s">
        <v>459</v>
      </c>
      <c r="G99" s="11">
        <v>38505</v>
      </c>
    </row>
    <row r="100" spans="1:7" ht="16.5" customHeight="1" x14ac:dyDescent="0.15">
      <c r="A100" s="9">
        <f t="shared" si="1"/>
        <v>98</v>
      </c>
      <c r="B100" s="10">
        <v>3010151607</v>
      </c>
      <c r="C100" s="10" t="s">
        <v>460</v>
      </c>
      <c r="D100" s="10" t="s">
        <v>461</v>
      </c>
      <c r="E100" s="10" t="s">
        <v>462</v>
      </c>
      <c r="F100" s="10" t="s">
        <v>463</v>
      </c>
      <c r="G100" s="11">
        <v>39904</v>
      </c>
    </row>
    <row r="101" spans="1:7" ht="16.5" customHeight="1" x14ac:dyDescent="0.15">
      <c r="A101" s="9">
        <f t="shared" si="1"/>
        <v>99</v>
      </c>
      <c r="B101" s="10">
        <v>3010151722</v>
      </c>
      <c r="C101" s="10" t="s">
        <v>464</v>
      </c>
      <c r="D101" s="10" t="s">
        <v>407</v>
      </c>
      <c r="E101" s="10" t="s">
        <v>465</v>
      </c>
      <c r="F101" s="10" t="s">
        <v>466</v>
      </c>
      <c r="G101" s="11">
        <v>40179</v>
      </c>
    </row>
    <row r="102" spans="1:7" ht="16.5" customHeight="1" x14ac:dyDescent="0.15">
      <c r="A102" s="9">
        <f t="shared" si="1"/>
        <v>100</v>
      </c>
      <c r="B102" s="10">
        <v>3010151904</v>
      </c>
      <c r="C102" s="10" t="s">
        <v>467</v>
      </c>
      <c r="D102" s="10" t="s">
        <v>468</v>
      </c>
      <c r="E102" s="10" t="s">
        <v>469</v>
      </c>
      <c r="F102" s="10" t="s">
        <v>470</v>
      </c>
      <c r="G102" s="11">
        <v>40940</v>
      </c>
    </row>
    <row r="103" spans="1:7" ht="16.5" customHeight="1" x14ac:dyDescent="0.15">
      <c r="A103" s="9">
        <f t="shared" si="1"/>
        <v>101</v>
      </c>
      <c r="B103" s="10">
        <v>3010151938</v>
      </c>
      <c r="C103" s="10" t="s">
        <v>471</v>
      </c>
      <c r="D103" s="10" t="s">
        <v>472</v>
      </c>
      <c r="E103" s="10" t="s">
        <v>473</v>
      </c>
      <c r="F103" s="10" t="s">
        <v>474</v>
      </c>
      <c r="G103" s="11">
        <v>41030</v>
      </c>
    </row>
    <row r="104" spans="1:7" ht="16.5" customHeight="1" x14ac:dyDescent="0.15">
      <c r="A104" s="9">
        <f t="shared" si="1"/>
        <v>102</v>
      </c>
      <c r="B104" s="10">
        <v>3010152324</v>
      </c>
      <c r="C104" s="10" t="s">
        <v>475</v>
      </c>
      <c r="D104" s="10" t="s">
        <v>391</v>
      </c>
      <c r="E104" s="10" t="s">
        <v>476</v>
      </c>
      <c r="F104" s="10" t="s">
        <v>477</v>
      </c>
      <c r="G104" s="11">
        <v>42461</v>
      </c>
    </row>
    <row r="105" spans="1:7" ht="16.5" customHeight="1" x14ac:dyDescent="0.15">
      <c r="A105" s="9">
        <f t="shared" si="1"/>
        <v>103</v>
      </c>
      <c r="B105" s="10">
        <v>3010152381</v>
      </c>
      <c r="C105" s="10" t="s">
        <v>478</v>
      </c>
      <c r="D105" s="10" t="s">
        <v>104</v>
      </c>
      <c r="E105" s="10" t="s">
        <v>479</v>
      </c>
      <c r="F105" s="10" t="s">
        <v>480</v>
      </c>
      <c r="G105" s="11">
        <v>42856</v>
      </c>
    </row>
    <row r="106" spans="1:7" ht="16.5" customHeight="1" x14ac:dyDescent="0.15">
      <c r="A106" s="9">
        <f t="shared" si="1"/>
        <v>104</v>
      </c>
      <c r="B106" s="10">
        <v>3030103620</v>
      </c>
      <c r="C106" s="10" t="s">
        <v>481</v>
      </c>
      <c r="D106" s="10" t="s">
        <v>482</v>
      </c>
      <c r="E106" s="10" t="s">
        <v>483</v>
      </c>
      <c r="F106" s="10" t="s">
        <v>484</v>
      </c>
      <c r="G106" s="11">
        <v>36617</v>
      </c>
    </row>
    <row r="107" spans="1:7" ht="16.5" customHeight="1" x14ac:dyDescent="0.15">
      <c r="A107" s="9">
        <f t="shared" si="1"/>
        <v>105</v>
      </c>
      <c r="B107" s="10">
        <v>3030104289</v>
      </c>
      <c r="C107" s="10" t="s">
        <v>485</v>
      </c>
      <c r="D107" s="10" t="s">
        <v>486</v>
      </c>
      <c r="E107" s="10" t="s">
        <v>487</v>
      </c>
      <c r="F107" s="10" t="s">
        <v>488</v>
      </c>
      <c r="G107" s="11">
        <v>36617</v>
      </c>
    </row>
    <row r="108" spans="1:7" ht="16.5" customHeight="1" x14ac:dyDescent="0.15">
      <c r="A108" s="9">
        <f t="shared" si="1"/>
        <v>106</v>
      </c>
      <c r="B108" s="10">
        <v>3030104511</v>
      </c>
      <c r="C108" s="10" t="s">
        <v>489</v>
      </c>
      <c r="D108" s="10" t="s">
        <v>165</v>
      </c>
      <c r="E108" s="10" t="s">
        <v>490</v>
      </c>
      <c r="F108" s="10" t="s">
        <v>491</v>
      </c>
      <c r="G108" s="11">
        <v>36647</v>
      </c>
    </row>
    <row r="109" spans="1:7" ht="16.5" customHeight="1" x14ac:dyDescent="0.15">
      <c r="A109" s="9">
        <f t="shared" si="1"/>
        <v>107</v>
      </c>
      <c r="B109" s="10">
        <v>3030104552</v>
      </c>
      <c r="C109" s="10" t="s">
        <v>492</v>
      </c>
      <c r="D109" s="10" t="s">
        <v>108</v>
      </c>
      <c r="E109" s="10" t="s">
        <v>493</v>
      </c>
      <c r="F109" s="10" t="s">
        <v>494</v>
      </c>
      <c r="G109" s="11">
        <v>36831</v>
      </c>
    </row>
    <row r="110" spans="1:7" ht="16.5" customHeight="1" x14ac:dyDescent="0.15">
      <c r="A110" s="9">
        <f t="shared" si="1"/>
        <v>108</v>
      </c>
      <c r="B110" s="10">
        <v>3030105302</v>
      </c>
      <c r="C110" s="10" t="s">
        <v>495</v>
      </c>
      <c r="D110" s="10" t="s">
        <v>244</v>
      </c>
      <c r="E110" s="10" t="s">
        <v>496</v>
      </c>
      <c r="F110" s="10" t="s">
        <v>497</v>
      </c>
      <c r="G110" s="11">
        <v>42186</v>
      </c>
    </row>
    <row r="111" spans="1:7" ht="16.5" customHeight="1" x14ac:dyDescent="0.15">
      <c r="A111" s="9">
        <f t="shared" si="1"/>
        <v>109</v>
      </c>
      <c r="B111" s="10">
        <v>3030130516</v>
      </c>
      <c r="C111" s="10" t="s">
        <v>498</v>
      </c>
      <c r="D111" s="10" t="s">
        <v>161</v>
      </c>
      <c r="E111" s="10" t="s">
        <v>499</v>
      </c>
      <c r="F111" s="10" t="s">
        <v>163</v>
      </c>
      <c r="G111" s="11">
        <v>36617</v>
      </c>
    </row>
    <row r="112" spans="1:7" ht="16.5" customHeight="1" x14ac:dyDescent="0.15">
      <c r="A112" s="9">
        <f t="shared" si="1"/>
        <v>110</v>
      </c>
      <c r="B112" s="10">
        <v>3011401308</v>
      </c>
      <c r="C112" s="10" t="s">
        <v>500</v>
      </c>
      <c r="D112" s="10" t="s">
        <v>501</v>
      </c>
      <c r="E112" s="10" t="s">
        <v>502</v>
      </c>
      <c r="F112" s="10" t="s">
        <v>503</v>
      </c>
      <c r="G112" s="11">
        <v>39175</v>
      </c>
    </row>
    <row r="113" spans="1:7" ht="16.5" customHeight="1" x14ac:dyDescent="0.15">
      <c r="A113" s="9">
        <f t="shared" si="1"/>
        <v>111</v>
      </c>
      <c r="B113" s="10">
        <v>3011410051</v>
      </c>
      <c r="C113" s="10" t="s">
        <v>504</v>
      </c>
      <c r="D113" s="10" t="s">
        <v>505</v>
      </c>
      <c r="E113" s="10" t="s">
        <v>506</v>
      </c>
      <c r="F113" s="10" t="s">
        <v>507</v>
      </c>
      <c r="G113" s="11">
        <v>39234</v>
      </c>
    </row>
    <row r="114" spans="1:7" ht="16.5" customHeight="1" x14ac:dyDescent="0.15">
      <c r="A114" s="9">
        <f t="shared" si="1"/>
        <v>112</v>
      </c>
      <c r="B114" s="10">
        <v>3011410085</v>
      </c>
      <c r="C114" s="10" t="s">
        <v>508</v>
      </c>
      <c r="D114" s="10" t="s">
        <v>509</v>
      </c>
      <c r="E114" s="10" t="s">
        <v>510</v>
      </c>
      <c r="F114" s="10" t="s">
        <v>511</v>
      </c>
      <c r="G114" s="11">
        <v>36617</v>
      </c>
    </row>
    <row r="115" spans="1:7" ht="16.5" customHeight="1" x14ac:dyDescent="0.15">
      <c r="A115" s="9">
        <f t="shared" si="1"/>
        <v>113</v>
      </c>
      <c r="B115" s="10">
        <v>3011410101</v>
      </c>
      <c r="C115" s="10" t="s">
        <v>512</v>
      </c>
      <c r="D115" s="10" t="s">
        <v>48</v>
      </c>
      <c r="E115" s="10" t="s">
        <v>513</v>
      </c>
      <c r="F115" s="10" t="s">
        <v>514</v>
      </c>
      <c r="G115" s="11">
        <v>36617</v>
      </c>
    </row>
    <row r="116" spans="1:7" ht="16.5" customHeight="1" x14ac:dyDescent="0.15">
      <c r="A116" s="9">
        <f t="shared" si="1"/>
        <v>114</v>
      </c>
      <c r="B116" s="10">
        <v>3011410135</v>
      </c>
      <c r="C116" s="10" t="s">
        <v>515</v>
      </c>
      <c r="D116" s="10" t="s">
        <v>505</v>
      </c>
      <c r="E116" s="10" t="s">
        <v>516</v>
      </c>
      <c r="F116" s="10" t="s">
        <v>517</v>
      </c>
      <c r="G116" s="11">
        <v>36617</v>
      </c>
    </row>
    <row r="117" spans="1:7" ht="16.5" customHeight="1" x14ac:dyDescent="0.15">
      <c r="A117" s="9">
        <f t="shared" si="1"/>
        <v>115</v>
      </c>
      <c r="B117" s="10">
        <v>3011410143</v>
      </c>
      <c r="C117" s="10" t="s">
        <v>518</v>
      </c>
      <c r="D117" s="10" t="s">
        <v>519</v>
      </c>
      <c r="E117" s="10" t="s">
        <v>520</v>
      </c>
      <c r="F117" s="10" t="s">
        <v>521</v>
      </c>
      <c r="G117" s="11">
        <v>36617</v>
      </c>
    </row>
    <row r="118" spans="1:7" ht="16.5" customHeight="1" x14ac:dyDescent="0.15">
      <c r="A118" s="9">
        <f t="shared" si="1"/>
        <v>116</v>
      </c>
      <c r="B118" s="10">
        <v>3011410200</v>
      </c>
      <c r="C118" s="10" t="s">
        <v>522</v>
      </c>
      <c r="D118" s="10" t="s">
        <v>523</v>
      </c>
      <c r="E118" s="10" t="s">
        <v>524</v>
      </c>
      <c r="F118" s="10" t="s">
        <v>525</v>
      </c>
      <c r="G118" s="11">
        <v>36617</v>
      </c>
    </row>
    <row r="119" spans="1:7" ht="16.5" customHeight="1" x14ac:dyDescent="0.15">
      <c r="A119" s="9">
        <f t="shared" si="1"/>
        <v>117</v>
      </c>
      <c r="B119" s="10">
        <v>3011410283</v>
      </c>
      <c r="C119" s="10" t="s">
        <v>526</v>
      </c>
      <c r="D119" s="10" t="s">
        <v>519</v>
      </c>
      <c r="E119" s="10" t="s">
        <v>527</v>
      </c>
      <c r="F119" s="10" t="s">
        <v>528</v>
      </c>
      <c r="G119" s="11">
        <v>37469</v>
      </c>
    </row>
    <row r="120" spans="1:7" ht="16.5" customHeight="1" x14ac:dyDescent="0.15">
      <c r="A120" s="9">
        <f t="shared" si="1"/>
        <v>118</v>
      </c>
      <c r="B120" s="10">
        <v>3011410317</v>
      </c>
      <c r="C120" s="10" t="s">
        <v>529</v>
      </c>
      <c r="D120" s="10" t="s">
        <v>530</v>
      </c>
      <c r="E120" s="10" t="s">
        <v>531</v>
      </c>
      <c r="F120" s="10" t="s">
        <v>532</v>
      </c>
      <c r="G120" s="11">
        <v>36617</v>
      </c>
    </row>
    <row r="121" spans="1:7" ht="16.5" customHeight="1" x14ac:dyDescent="0.15">
      <c r="A121" s="9">
        <f t="shared" si="1"/>
        <v>119</v>
      </c>
      <c r="B121" s="10">
        <v>3011410333</v>
      </c>
      <c r="C121" s="10" t="s">
        <v>533</v>
      </c>
      <c r="D121" s="10" t="s">
        <v>519</v>
      </c>
      <c r="E121" s="10" t="s">
        <v>534</v>
      </c>
      <c r="F121" s="10" t="s">
        <v>535</v>
      </c>
      <c r="G121" s="11">
        <v>39022</v>
      </c>
    </row>
    <row r="122" spans="1:7" ht="16.5" customHeight="1" x14ac:dyDescent="0.15">
      <c r="A122" s="9">
        <f t="shared" si="1"/>
        <v>120</v>
      </c>
      <c r="B122" s="10">
        <v>3011000290</v>
      </c>
      <c r="C122" s="10" t="s">
        <v>536</v>
      </c>
      <c r="D122" s="10" t="s">
        <v>537</v>
      </c>
      <c r="E122" s="10" t="s">
        <v>538</v>
      </c>
      <c r="F122" s="10" t="s">
        <v>539</v>
      </c>
      <c r="G122" s="11">
        <v>36617</v>
      </c>
    </row>
    <row r="123" spans="1:7" ht="16.5" customHeight="1" x14ac:dyDescent="0.15">
      <c r="A123" s="9">
        <f t="shared" si="1"/>
        <v>121</v>
      </c>
      <c r="B123" s="10">
        <v>3011000381</v>
      </c>
      <c r="C123" s="10" t="s">
        <v>540</v>
      </c>
      <c r="D123" s="10" t="s">
        <v>541</v>
      </c>
      <c r="E123" s="10" t="s">
        <v>542</v>
      </c>
      <c r="F123" s="10" t="s">
        <v>543</v>
      </c>
      <c r="G123" s="11">
        <v>36617</v>
      </c>
    </row>
    <row r="124" spans="1:7" ht="16.5" customHeight="1" x14ac:dyDescent="0.15">
      <c r="A124" s="9">
        <f t="shared" si="1"/>
        <v>122</v>
      </c>
      <c r="B124" s="10">
        <v>3011000464</v>
      </c>
      <c r="C124" s="10" t="s">
        <v>544</v>
      </c>
      <c r="D124" s="10" t="s">
        <v>545</v>
      </c>
      <c r="E124" s="10" t="s">
        <v>546</v>
      </c>
      <c r="F124" s="10" t="s">
        <v>547</v>
      </c>
      <c r="G124" s="11">
        <v>36617</v>
      </c>
    </row>
    <row r="125" spans="1:7" ht="16.5" customHeight="1" x14ac:dyDescent="0.15">
      <c r="A125" s="9">
        <f t="shared" si="1"/>
        <v>123</v>
      </c>
      <c r="B125" s="10">
        <v>3011000548</v>
      </c>
      <c r="C125" s="10" t="s">
        <v>548</v>
      </c>
      <c r="D125" s="10" t="s">
        <v>549</v>
      </c>
      <c r="E125" s="10" t="s">
        <v>550</v>
      </c>
      <c r="F125" s="10" t="s">
        <v>551</v>
      </c>
      <c r="G125" s="11">
        <v>36617</v>
      </c>
    </row>
    <row r="126" spans="1:7" ht="16.5" customHeight="1" x14ac:dyDescent="0.15">
      <c r="A126" s="9">
        <f t="shared" si="1"/>
        <v>124</v>
      </c>
      <c r="B126" s="10">
        <v>3011000639</v>
      </c>
      <c r="C126" s="10" t="s">
        <v>552</v>
      </c>
      <c r="D126" s="10" t="s">
        <v>553</v>
      </c>
      <c r="E126" s="10" t="s">
        <v>554</v>
      </c>
      <c r="F126" s="10" t="s">
        <v>555</v>
      </c>
      <c r="G126" s="11">
        <v>36617</v>
      </c>
    </row>
    <row r="127" spans="1:7" ht="16.5" customHeight="1" x14ac:dyDescent="0.15">
      <c r="A127" s="9">
        <f t="shared" si="1"/>
        <v>125</v>
      </c>
      <c r="B127" s="10">
        <v>3011000647</v>
      </c>
      <c r="C127" s="10" t="s">
        <v>556</v>
      </c>
      <c r="D127" s="10" t="s">
        <v>545</v>
      </c>
      <c r="E127" s="10" t="s">
        <v>557</v>
      </c>
      <c r="F127" s="10" t="s">
        <v>558</v>
      </c>
      <c r="G127" s="11">
        <v>36617</v>
      </c>
    </row>
    <row r="128" spans="1:7" ht="16.5" customHeight="1" x14ac:dyDescent="0.15">
      <c r="A128" s="9">
        <f t="shared" si="1"/>
        <v>126</v>
      </c>
      <c r="B128" s="10">
        <v>3011000803</v>
      </c>
      <c r="C128" s="10" t="s">
        <v>559</v>
      </c>
      <c r="D128" s="10" t="s">
        <v>560</v>
      </c>
      <c r="E128" s="10" t="s">
        <v>561</v>
      </c>
      <c r="F128" s="10" t="s">
        <v>562</v>
      </c>
      <c r="G128" s="11">
        <v>36617</v>
      </c>
    </row>
    <row r="129" spans="1:7" ht="16.5" customHeight="1" x14ac:dyDescent="0.15">
      <c r="A129" s="9">
        <f t="shared" si="1"/>
        <v>127</v>
      </c>
      <c r="B129" s="10">
        <v>3011000837</v>
      </c>
      <c r="C129" s="10" t="s">
        <v>563</v>
      </c>
      <c r="D129" s="10" t="s">
        <v>564</v>
      </c>
      <c r="E129" s="10" t="s">
        <v>565</v>
      </c>
      <c r="F129" s="10" t="s">
        <v>566</v>
      </c>
      <c r="G129" s="11">
        <v>36617</v>
      </c>
    </row>
    <row r="130" spans="1:7" ht="16.5" customHeight="1" x14ac:dyDescent="0.15">
      <c r="A130" s="9">
        <f t="shared" si="1"/>
        <v>128</v>
      </c>
      <c r="B130" s="10">
        <v>3011000845</v>
      </c>
      <c r="C130" s="10" t="s">
        <v>567</v>
      </c>
      <c r="D130" s="10" t="s">
        <v>564</v>
      </c>
      <c r="E130" s="10" t="s">
        <v>568</v>
      </c>
      <c r="F130" s="10" t="s">
        <v>569</v>
      </c>
      <c r="G130" s="11">
        <v>36617</v>
      </c>
    </row>
    <row r="131" spans="1:7" ht="16.5" customHeight="1" x14ac:dyDescent="0.15">
      <c r="A131" s="9">
        <f t="shared" si="1"/>
        <v>129</v>
      </c>
      <c r="B131" s="10">
        <v>3011000852</v>
      </c>
      <c r="C131" s="10" t="s">
        <v>570</v>
      </c>
      <c r="D131" s="10" t="s">
        <v>571</v>
      </c>
      <c r="E131" s="10" t="s">
        <v>572</v>
      </c>
      <c r="F131" s="10" t="s">
        <v>573</v>
      </c>
      <c r="G131" s="11">
        <v>36982</v>
      </c>
    </row>
    <row r="132" spans="1:7" ht="16.5" customHeight="1" x14ac:dyDescent="0.15">
      <c r="A132" s="9">
        <f t="shared" ref="A132:A195" si="2">ROW(A130)</f>
        <v>130</v>
      </c>
      <c r="B132" s="10">
        <v>3011000860</v>
      </c>
      <c r="C132" s="10" t="s">
        <v>574</v>
      </c>
      <c r="D132" s="10" t="s">
        <v>575</v>
      </c>
      <c r="E132" s="10" t="s">
        <v>576</v>
      </c>
      <c r="F132" s="10" t="s">
        <v>577</v>
      </c>
      <c r="G132" s="11">
        <v>36957</v>
      </c>
    </row>
    <row r="133" spans="1:7" ht="16.5" customHeight="1" x14ac:dyDescent="0.15">
      <c r="A133" s="9">
        <f t="shared" si="2"/>
        <v>131</v>
      </c>
      <c r="B133" s="10">
        <v>3011001090</v>
      </c>
      <c r="C133" s="10" t="s">
        <v>578</v>
      </c>
      <c r="D133" s="10" t="s">
        <v>579</v>
      </c>
      <c r="E133" s="10" t="s">
        <v>580</v>
      </c>
      <c r="F133" s="10" t="s">
        <v>581</v>
      </c>
      <c r="G133" s="11">
        <v>42979</v>
      </c>
    </row>
    <row r="134" spans="1:7" ht="16.5" customHeight="1" x14ac:dyDescent="0.15">
      <c r="A134" s="9">
        <f t="shared" si="2"/>
        <v>132</v>
      </c>
      <c r="B134" s="10">
        <v>3011010109</v>
      </c>
      <c r="C134" s="10" t="s">
        <v>582</v>
      </c>
      <c r="D134" s="10" t="s">
        <v>583</v>
      </c>
      <c r="E134" s="10" t="s">
        <v>584</v>
      </c>
      <c r="F134" s="10" t="s">
        <v>585</v>
      </c>
      <c r="G134" s="11">
        <v>36617</v>
      </c>
    </row>
    <row r="135" spans="1:7" ht="16.5" customHeight="1" x14ac:dyDescent="0.15">
      <c r="A135" s="9">
        <f t="shared" si="2"/>
        <v>133</v>
      </c>
      <c r="B135" s="10">
        <v>3011010141</v>
      </c>
      <c r="C135" s="10" t="s">
        <v>586</v>
      </c>
      <c r="D135" s="10" t="s">
        <v>541</v>
      </c>
      <c r="E135" s="10" t="s">
        <v>587</v>
      </c>
      <c r="F135" s="10" t="s">
        <v>588</v>
      </c>
      <c r="G135" s="11">
        <v>36633</v>
      </c>
    </row>
    <row r="136" spans="1:7" ht="16.5" customHeight="1" x14ac:dyDescent="0.15">
      <c r="A136" s="9">
        <f t="shared" si="2"/>
        <v>134</v>
      </c>
      <c r="B136" s="10">
        <v>3011010174</v>
      </c>
      <c r="C136" s="10" t="s">
        <v>589</v>
      </c>
      <c r="D136" s="10" t="s">
        <v>590</v>
      </c>
      <c r="E136" s="10" t="s">
        <v>591</v>
      </c>
      <c r="F136" s="10" t="s">
        <v>592</v>
      </c>
      <c r="G136" s="11">
        <v>36617</v>
      </c>
    </row>
    <row r="137" spans="1:7" ht="16.5" customHeight="1" x14ac:dyDescent="0.15">
      <c r="A137" s="9">
        <f t="shared" si="2"/>
        <v>135</v>
      </c>
      <c r="B137" s="10">
        <v>3011010265</v>
      </c>
      <c r="C137" s="10" t="s">
        <v>593</v>
      </c>
      <c r="D137" s="10" t="s">
        <v>590</v>
      </c>
      <c r="E137" s="10" t="s">
        <v>594</v>
      </c>
      <c r="F137" s="10" t="s">
        <v>595</v>
      </c>
      <c r="G137" s="11">
        <v>37803</v>
      </c>
    </row>
    <row r="138" spans="1:7" ht="16.5" customHeight="1" x14ac:dyDescent="0.15">
      <c r="A138" s="9">
        <f t="shared" si="2"/>
        <v>136</v>
      </c>
      <c r="B138" s="10">
        <v>3011010356</v>
      </c>
      <c r="C138" s="10" t="s">
        <v>596</v>
      </c>
      <c r="D138" s="10" t="s">
        <v>597</v>
      </c>
      <c r="E138" s="10" t="s">
        <v>598</v>
      </c>
      <c r="F138" s="10" t="s">
        <v>599</v>
      </c>
      <c r="G138" s="11">
        <v>36617</v>
      </c>
    </row>
    <row r="139" spans="1:7" ht="16.5" customHeight="1" x14ac:dyDescent="0.15">
      <c r="A139" s="9">
        <f t="shared" si="2"/>
        <v>137</v>
      </c>
      <c r="B139" s="10">
        <v>3011010455</v>
      </c>
      <c r="C139" s="10" t="s">
        <v>600</v>
      </c>
      <c r="D139" s="10" t="s">
        <v>590</v>
      </c>
      <c r="E139" s="10" t="s">
        <v>601</v>
      </c>
      <c r="F139" s="10" t="s">
        <v>602</v>
      </c>
      <c r="G139" s="11">
        <v>39722</v>
      </c>
    </row>
    <row r="140" spans="1:7" ht="16.5" customHeight="1" x14ac:dyDescent="0.15">
      <c r="A140" s="9">
        <f t="shared" si="2"/>
        <v>138</v>
      </c>
      <c r="B140" s="10">
        <v>3011010497</v>
      </c>
      <c r="C140" s="10" t="s">
        <v>438</v>
      </c>
      <c r="D140" s="10" t="s">
        <v>603</v>
      </c>
      <c r="E140" s="10" t="s">
        <v>604</v>
      </c>
      <c r="F140" s="10" t="s">
        <v>605</v>
      </c>
      <c r="G140" s="11">
        <v>41464</v>
      </c>
    </row>
    <row r="141" spans="1:7" ht="16.5" customHeight="1" x14ac:dyDescent="0.15">
      <c r="A141" s="9">
        <f t="shared" si="2"/>
        <v>139</v>
      </c>
      <c r="B141" s="10">
        <v>3011010505</v>
      </c>
      <c r="C141" s="10" t="s">
        <v>606</v>
      </c>
      <c r="D141" s="10" t="s">
        <v>607</v>
      </c>
      <c r="E141" s="10" t="s">
        <v>608</v>
      </c>
      <c r="F141" s="10" t="s">
        <v>609</v>
      </c>
      <c r="G141" s="11">
        <v>42095</v>
      </c>
    </row>
    <row r="142" spans="1:7" ht="16.5" customHeight="1" x14ac:dyDescent="0.15">
      <c r="A142" s="9">
        <f t="shared" si="2"/>
        <v>140</v>
      </c>
      <c r="B142" s="10">
        <v>3011010521</v>
      </c>
      <c r="C142" s="10" t="s">
        <v>610</v>
      </c>
      <c r="D142" s="10" t="s">
        <v>545</v>
      </c>
      <c r="E142" s="10" t="s">
        <v>611</v>
      </c>
      <c r="F142" s="10" t="s">
        <v>612</v>
      </c>
      <c r="G142" s="11">
        <v>42370</v>
      </c>
    </row>
    <row r="143" spans="1:7" ht="16.5" customHeight="1" x14ac:dyDescent="0.15">
      <c r="A143" s="9">
        <f t="shared" si="2"/>
        <v>141</v>
      </c>
      <c r="B143" s="10">
        <v>3011301045</v>
      </c>
      <c r="C143" s="10" t="s">
        <v>613</v>
      </c>
      <c r="D143" s="10" t="s">
        <v>575</v>
      </c>
      <c r="E143" s="10" t="s">
        <v>614</v>
      </c>
      <c r="F143" s="10" t="s">
        <v>615</v>
      </c>
      <c r="G143" s="11">
        <v>38108</v>
      </c>
    </row>
    <row r="144" spans="1:7" ht="16.5" customHeight="1" x14ac:dyDescent="0.15">
      <c r="A144" s="9">
        <f t="shared" si="2"/>
        <v>142</v>
      </c>
      <c r="B144" s="10">
        <v>3018010383</v>
      </c>
      <c r="C144" s="10" t="s">
        <v>616</v>
      </c>
      <c r="D144" s="10" t="s">
        <v>617</v>
      </c>
      <c r="E144" s="10" t="s">
        <v>618</v>
      </c>
      <c r="F144" s="10" t="s">
        <v>619</v>
      </c>
      <c r="G144" s="11">
        <v>42705</v>
      </c>
    </row>
    <row r="145" spans="1:7" ht="16.5" customHeight="1" x14ac:dyDescent="0.15">
      <c r="A145" s="9">
        <f t="shared" si="2"/>
        <v>143</v>
      </c>
      <c r="B145" s="10">
        <v>3011500489</v>
      </c>
      <c r="C145" s="10" t="s">
        <v>620</v>
      </c>
      <c r="D145" s="10" t="s">
        <v>621</v>
      </c>
      <c r="E145" s="10" t="s">
        <v>622</v>
      </c>
      <c r="F145" s="10" t="s">
        <v>623</v>
      </c>
      <c r="G145" s="11">
        <v>39203</v>
      </c>
    </row>
    <row r="146" spans="1:7" ht="16.5" customHeight="1" x14ac:dyDescent="0.15">
      <c r="A146" s="9">
        <f t="shared" si="2"/>
        <v>144</v>
      </c>
      <c r="B146" s="10">
        <v>3011510157</v>
      </c>
      <c r="C146" s="10" t="s">
        <v>624</v>
      </c>
      <c r="D146" s="10" t="s">
        <v>625</v>
      </c>
      <c r="E146" s="10" t="s">
        <v>626</v>
      </c>
      <c r="F146" s="10" t="s">
        <v>627</v>
      </c>
      <c r="G146" s="11">
        <v>36678</v>
      </c>
    </row>
    <row r="147" spans="1:7" ht="16.5" customHeight="1" x14ac:dyDescent="0.15">
      <c r="A147" s="9">
        <f t="shared" si="2"/>
        <v>145</v>
      </c>
      <c r="B147" s="10">
        <v>3011510215</v>
      </c>
      <c r="C147" s="10" t="s">
        <v>628</v>
      </c>
      <c r="D147" s="10" t="s">
        <v>629</v>
      </c>
      <c r="E147" s="10" t="s">
        <v>630</v>
      </c>
      <c r="F147" s="10" t="s">
        <v>631</v>
      </c>
      <c r="G147" s="11">
        <v>42183</v>
      </c>
    </row>
    <row r="148" spans="1:7" ht="16.5" customHeight="1" x14ac:dyDescent="0.15">
      <c r="A148" s="9">
        <f t="shared" si="2"/>
        <v>146</v>
      </c>
      <c r="B148" s="10">
        <v>3018010060</v>
      </c>
      <c r="C148" s="10" t="s">
        <v>632</v>
      </c>
      <c r="D148" s="10" t="s">
        <v>621</v>
      </c>
      <c r="E148" s="10" t="s">
        <v>633</v>
      </c>
      <c r="F148" s="10" t="s">
        <v>634</v>
      </c>
      <c r="G148" s="11">
        <v>39234</v>
      </c>
    </row>
    <row r="149" spans="1:7" ht="16.5" customHeight="1" x14ac:dyDescent="0.15">
      <c r="A149" s="9">
        <f t="shared" si="2"/>
        <v>147</v>
      </c>
      <c r="B149" s="10">
        <v>3031500287</v>
      </c>
      <c r="C149" s="10" t="s">
        <v>635</v>
      </c>
      <c r="D149" s="10" t="s">
        <v>636</v>
      </c>
      <c r="E149" s="10" t="s">
        <v>637</v>
      </c>
      <c r="F149" s="10" t="s">
        <v>638</v>
      </c>
      <c r="G149" s="11">
        <v>36617</v>
      </c>
    </row>
    <row r="150" spans="1:7" ht="16.5" customHeight="1" x14ac:dyDescent="0.15">
      <c r="A150" s="9">
        <f t="shared" si="2"/>
        <v>148</v>
      </c>
      <c r="B150" s="10">
        <v>3012010025</v>
      </c>
      <c r="C150" s="10" t="s">
        <v>639</v>
      </c>
      <c r="D150" s="10" t="s">
        <v>640</v>
      </c>
      <c r="E150" s="10" t="s">
        <v>641</v>
      </c>
      <c r="F150" s="10" t="s">
        <v>642</v>
      </c>
      <c r="G150" s="11">
        <v>36617</v>
      </c>
    </row>
    <row r="151" spans="1:7" ht="16.5" customHeight="1" x14ac:dyDescent="0.15">
      <c r="A151" s="9">
        <f t="shared" si="2"/>
        <v>149</v>
      </c>
      <c r="B151" s="10">
        <v>3012010033</v>
      </c>
      <c r="C151" s="10" t="s">
        <v>643</v>
      </c>
      <c r="D151" s="10" t="s">
        <v>644</v>
      </c>
      <c r="E151" s="10" t="s">
        <v>645</v>
      </c>
      <c r="F151" s="10" t="s">
        <v>646</v>
      </c>
      <c r="G151" s="11">
        <v>36617</v>
      </c>
    </row>
    <row r="152" spans="1:7" ht="16.5" customHeight="1" x14ac:dyDescent="0.15">
      <c r="A152" s="9">
        <f t="shared" si="2"/>
        <v>150</v>
      </c>
      <c r="B152" s="10">
        <v>3012010041</v>
      </c>
      <c r="C152" s="10" t="s">
        <v>647</v>
      </c>
      <c r="D152" s="10" t="s">
        <v>59</v>
      </c>
      <c r="E152" s="10" t="s">
        <v>60</v>
      </c>
      <c r="F152" s="10" t="s">
        <v>648</v>
      </c>
      <c r="G152" s="11">
        <v>36617</v>
      </c>
    </row>
    <row r="153" spans="1:7" ht="16.5" customHeight="1" x14ac:dyDescent="0.15">
      <c r="A153" s="9">
        <f t="shared" si="2"/>
        <v>151</v>
      </c>
      <c r="B153" s="10">
        <v>3012010066</v>
      </c>
      <c r="C153" s="10" t="s">
        <v>649</v>
      </c>
      <c r="D153" s="10" t="s">
        <v>650</v>
      </c>
      <c r="E153" s="10" t="s">
        <v>651</v>
      </c>
      <c r="F153" s="10" t="s">
        <v>652</v>
      </c>
      <c r="G153" s="11">
        <v>36617</v>
      </c>
    </row>
    <row r="154" spans="1:7" ht="16.5" customHeight="1" x14ac:dyDescent="0.15">
      <c r="A154" s="9">
        <f t="shared" si="2"/>
        <v>152</v>
      </c>
      <c r="B154" s="10">
        <v>3012010090</v>
      </c>
      <c r="C154" s="10" t="s">
        <v>653</v>
      </c>
      <c r="D154" s="10" t="s">
        <v>654</v>
      </c>
      <c r="E154" s="10" t="s">
        <v>655</v>
      </c>
      <c r="F154" s="10" t="s">
        <v>656</v>
      </c>
      <c r="G154" s="11">
        <v>42248</v>
      </c>
    </row>
    <row r="155" spans="1:7" ht="16.5" customHeight="1" x14ac:dyDescent="0.15">
      <c r="A155" s="9">
        <f t="shared" si="2"/>
        <v>153</v>
      </c>
      <c r="B155" s="10">
        <v>3012010132</v>
      </c>
      <c r="C155" s="10" t="s">
        <v>657</v>
      </c>
      <c r="D155" s="10" t="s">
        <v>640</v>
      </c>
      <c r="E155" s="10" t="s">
        <v>658</v>
      </c>
      <c r="F155" s="10" t="s">
        <v>659</v>
      </c>
      <c r="G155" s="11">
        <v>36617</v>
      </c>
    </row>
    <row r="156" spans="1:7" ht="16.5" customHeight="1" x14ac:dyDescent="0.15">
      <c r="A156" s="9">
        <f t="shared" si="2"/>
        <v>154</v>
      </c>
      <c r="B156" s="10">
        <v>3012200733</v>
      </c>
      <c r="C156" s="10" t="s">
        <v>660</v>
      </c>
      <c r="D156" s="10" t="s">
        <v>661</v>
      </c>
      <c r="E156" s="10" t="s">
        <v>662</v>
      </c>
      <c r="F156" s="10" t="s">
        <v>663</v>
      </c>
      <c r="G156" s="11">
        <v>36617</v>
      </c>
    </row>
    <row r="157" spans="1:7" ht="16.5" customHeight="1" x14ac:dyDescent="0.15">
      <c r="A157" s="9">
        <f t="shared" si="2"/>
        <v>155</v>
      </c>
      <c r="B157" s="10">
        <v>3012201160</v>
      </c>
      <c r="C157" s="10" t="s">
        <v>664</v>
      </c>
      <c r="D157" s="10" t="s">
        <v>665</v>
      </c>
      <c r="E157" s="10" t="s">
        <v>666</v>
      </c>
      <c r="F157" s="10" t="s">
        <v>667</v>
      </c>
      <c r="G157" s="11">
        <v>36617</v>
      </c>
    </row>
    <row r="158" spans="1:7" ht="16.5" customHeight="1" x14ac:dyDescent="0.15">
      <c r="A158" s="9">
        <f t="shared" si="2"/>
        <v>156</v>
      </c>
      <c r="B158" s="10">
        <v>3012201293</v>
      </c>
      <c r="C158" s="10" t="s">
        <v>668</v>
      </c>
      <c r="D158" s="10" t="s">
        <v>669</v>
      </c>
      <c r="E158" s="10" t="s">
        <v>670</v>
      </c>
      <c r="F158" s="10" t="s">
        <v>671</v>
      </c>
      <c r="G158" s="11">
        <v>37347</v>
      </c>
    </row>
    <row r="159" spans="1:7" ht="16.5" customHeight="1" x14ac:dyDescent="0.15">
      <c r="A159" s="9">
        <f t="shared" si="2"/>
        <v>157</v>
      </c>
      <c r="B159" s="10">
        <v>3012210138</v>
      </c>
      <c r="C159" s="10" t="s">
        <v>672</v>
      </c>
      <c r="D159" s="10" t="s">
        <v>673</v>
      </c>
      <c r="E159" s="10" t="s">
        <v>674</v>
      </c>
      <c r="F159" s="10" t="s">
        <v>675</v>
      </c>
      <c r="G159" s="11">
        <v>36617</v>
      </c>
    </row>
    <row r="160" spans="1:7" ht="16.5" customHeight="1" x14ac:dyDescent="0.15">
      <c r="A160" s="9">
        <f t="shared" si="2"/>
        <v>158</v>
      </c>
      <c r="B160" s="10">
        <v>3012210187</v>
      </c>
      <c r="C160" s="10" t="s">
        <v>676</v>
      </c>
      <c r="D160" s="10" t="s">
        <v>665</v>
      </c>
      <c r="E160" s="10" t="s">
        <v>677</v>
      </c>
      <c r="F160" s="10" t="s">
        <v>678</v>
      </c>
      <c r="G160" s="11">
        <v>36617</v>
      </c>
    </row>
    <row r="161" spans="1:7" ht="16.5" customHeight="1" x14ac:dyDescent="0.15">
      <c r="A161" s="9">
        <f t="shared" si="2"/>
        <v>159</v>
      </c>
      <c r="B161" s="10">
        <v>3012210203</v>
      </c>
      <c r="C161" s="10" t="s">
        <v>679</v>
      </c>
      <c r="D161" s="10" t="s">
        <v>680</v>
      </c>
      <c r="E161" s="10" t="s">
        <v>681</v>
      </c>
      <c r="F161" s="10" t="s">
        <v>682</v>
      </c>
      <c r="G161" s="11">
        <v>36617</v>
      </c>
    </row>
    <row r="162" spans="1:7" ht="16.5" customHeight="1" x14ac:dyDescent="0.15">
      <c r="A162" s="9">
        <f t="shared" si="2"/>
        <v>160</v>
      </c>
      <c r="B162" s="10">
        <v>3012210468</v>
      </c>
      <c r="C162" s="10" t="s">
        <v>683</v>
      </c>
      <c r="D162" s="10" t="s">
        <v>684</v>
      </c>
      <c r="E162" s="10" t="s">
        <v>685</v>
      </c>
      <c r="F162" s="10" t="s">
        <v>686</v>
      </c>
      <c r="G162" s="11">
        <v>36617</v>
      </c>
    </row>
    <row r="163" spans="1:7" ht="16.5" customHeight="1" x14ac:dyDescent="0.15">
      <c r="A163" s="9">
        <f t="shared" si="2"/>
        <v>161</v>
      </c>
      <c r="B163" s="10">
        <v>3012300715</v>
      </c>
      <c r="C163" s="10" t="s">
        <v>687</v>
      </c>
      <c r="D163" s="10" t="s">
        <v>688</v>
      </c>
      <c r="E163" s="10" t="s">
        <v>689</v>
      </c>
      <c r="F163" s="10" t="s">
        <v>690</v>
      </c>
      <c r="G163" s="11">
        <v>36617</v>
      </c>
    </row>
    <row r="164" spans="1:7" ht="16.5" customHeight="1" x14ac:dyDescent="0.15">
      <c r="A164" s="9">
        <f t="shared" si="2"/>
        <v>162</v>
      </c>
      <c r="B164" s="10">
        <v>3012300848</v>
      </c>
      <c r="C164" s="10" t="s">
        <v>260</v>
      </c>
      <c r="D164" s="10" t="s">
        <v>691</v>
      </c>
      <c r="E164" s="10" t="s">
        <v>692</v>
      </c>
      <c r="F164" s="10" t="s">
        <v>693</v>
      </c>
      <c r="G164" s="11">
        <v>36617</v>
      </c>
    </row>
    <row r="165" spans="1:7" ht="16.5" customHeight="1" x14ac:dyDescent="0.15">
      <c r="A165" s="9">
        <f t="shared" si="2"/>
        <v>163</v>
      </c>
      <c r="B165" s="10">
        <v>3012301044</v>
      </c>
      <c r="C165" s="10" t="s">
        <v>694</v>
      </c>
      <c r="D165" s="10" t="s">
        <v>695</v>
      </c>
      <c r="E165" s="10" t="s">
        <v>696</v>
      </c>
      <c r="F165" s="10" t="s">
        <v>697</v>
      </c>
      <c r="G165" s="11">
        <v>40299</v>
      </c>
    </row>
    <row r="166" spans="1:7" ht="16.5" customHeight="1" x14ac:dyDescent="0.15">
      <c r="A166" s="9">
        <f t="shared" si="2"/>
        <v>164</v>
      </c>
      <c r="B166" s="10">
        <v>3012301119</v>
      </c>
      <c r="C166" s="10" t="s">
        <v>698</v>
      </c>
      <c r="D166" s="10" t="s">
        <v>699</v>
      </c>
      <c r="E166" s="10" t="s">
        <v>700</v>
      </c>
      <c r="F166" s="10" t="s">
        <v>701</v>
      </c>
      <c r="G166" s="11">
        <v>42186</v>
      </c>
    </row>
    <row r="167" spans="1:7" ht="16.5" customHeight="1" x14ac:dyDescent="0.15">
      <c r="A167" s="9">
        <f t="shared" si="2"/>
        <v>165</v>
      </c>
      <c r="B167" s="10">
        <v>3012301150</v>
      </c>
      <c r="C167" s="10" t="s">
        <v>702</v>
      </c>
      <c r="D167" s="10" t="s">
        <v>703</v>
      </c>
      <c r="E167" s="10" t="s">
        <v>704</v>
      </c>
      <c r="F167" s="10" t="s">
        <v>705</v>
      </c>
      <c r="G167" s="11">
        <v>44013</v>
      </c>
    </row>
    <row r="168" spans="1:7" ht="16.5" customHeight="1" x14ac:dyDescent="0.15">
      <c r="A168" s="9">
        <f t="shared" si="2"/>
        <v>166</v>
      </c>
      <c r="B168" s="10">
        <v>3012310128</v>
      </c>
      <c r="C168" s="10" t="s">
        <v>706</v>
      </c>
      <c r="D168" s="10" t="s">
        <v>707</v>
      </c>
      <c r="E168" s="10" t="s">
        <v>708</v>
      </c>
      <c r="F168" s="10" t="s">
        <v>709</v>
      </c>
      <c r="G168" s="11">
        <v>36617</v>
      </c>
    </row>
    <row r="169" spans="1:7" ht="16.5" customHeight="1" x14ac:dyDescent="0.15">
      <c r="A169" s="9">
        <f t="shared" si="2"/>
        <v>167</v>
      </c>
      <c r="B169" s="10">
        <v>3012310144</v>
      </c>
      <c r="C169" s="10" t="s">
        <v>710</v>
      </c>
      <c r="D169" s="10" t="s">
        <v>711</v>
      </c>
      <c r="E169" s="10" t="s">
        <v>712</v>
      </c>
      <c r="F169" s="10" t="s">
        <v>713</v>
      </c>
      <c r="G169" s="11">
        <v>36617</v>
      </c>
    </row>
    <row r="170" spans="1:7" ht="16.5" customHeight="1" x14ac:dyDescent="0.15">
      <c r="A170" s="9">
        <f t="shared" si="2"/>
        <v>168</v>
      </c>
      <c r="B170" s="10">
        <v>3011700048</v>
      </c>
      <c r="C170" s="10" t="s">
        <v>714</v>
      </c>
      <c r="D170" s="10" t="s">
        <v>715</v>
      </c>
      <c r="E170" s="10" t="s">
        <v>716</v>
      </c>
      <c r="F170" s="10" t="s">
        <v>717</v>
      </c>
      <c r="G170" s="11">
        <v>38663</v>
      </c>
    </row>
    <row r="171" spans="1:7" ht="16.5" customHeight="1" x14ac:dyDescent="0.15">
      <c r="A171" s="9">
        <f t="shared" si="2"/>
        <v>169</v>
      </c>
      <c r="B171" s="10">
        <v>3011700063</v>
      </c>
      <c r="C171" s="10" t="s">
        <v>718</v>
      </c>
      <c r="D171" s="10" t="s">
        <v>719</v>
      </c>
      <c r="E171" s="10" t="s">
        <v>720</v>
      </c>
      <c r="F171" s="10" t="s">
        <v>721</v>
      </c>
      <c r="G171" s="11">
        <v>38663</v>
      </c>
    </row>
    <row r="172" spans="1:7" ht="16.5" customHeight="1" x14ac:dyDescent="0.15">
      <c r="A172" s="9">
        <f t="shared" si="2"/>
        <v>170</v>
      </c>
      <c r="B172" s="10">
        <v>3011700162</v>
      </c>
      <c r="C172" s="10" t="s">
        <v>722</v>
      </c>
      <c r="D172" s="10" t="s">
        <v>723</v>
      </c>
      <c r="E172" s="10" t="s">
        <v>724</v>
      </c>
      <c r="F172" s="10" t="s">
        <v>725</v>
      </c>
      <c r="G172" s="11">
        <v>38663</v>
      </c>
    </row>
    <row r="173" spans="1:7" ht="16.5" customHeight="1" x14ac:dyDescent="0.15">
      <c r="A173" s="9">
        <f t="shared" si="2"/>
        <v>171</v>
      </c>
      <c r="B173" s="10">
        <v>3011700170</v>
      </c>
      <c r="C173" s="10" t="s">
        <v>726</v>
      </c>
      <c r="D173" s="10" t="s">
        <v>723</v>
      </c>
      <c r="E173" s="10" t="s">
        <v>727</v>
      </c>
      <c r="F173" s="10" t="s">
        <v>728</v>
      </c>
      <c r="G173" s="11">
        <v>38663</v>
      </c>
    </row>
    <row r="174" spans="1:7" ht="16.5" customHeight="1" x14ac:dyDescent="0.15">
      <c r="A174" s="9">
        <f t="shared" si="2"/>
        <v>172</v>
      </c>
      <c r="B174" s="10">
        <v>3011700238</v>
      </c>
      <c r="C174" s="10" t="s">
        <v>729</v>
      </c>
      <c r="D174" s="10" t="s">
        <v>730</v>
      </c>
      <c r="E174" s="10" t="s">
        <v>731</v>
      </c>
      <c r="F174" s="10" t="s">
        <v>732</v>
      </c>
      <c r="G174" s="11">
        <v>38663</v>
      </c>
    </row>
    <row r="175" spans="1:7" ht="16.5" customHeight="1" x14ac:dyDescent="0.15">
      <c r="A175" s="9">
        <f t="shared" si="2"/>
        <v>173</v>
      </c>
      <c r="B175" s="10">
        <v>3011700311</v>
      </c>
      <c r="C175" s="10" t="s">
        <v>733</v>
      </c>
      <c r="D175" s="10" t="s">
        <v>734</v>
      </c>
      <c r="E175" s="10" t="s">
        <v>735</v>
      </c>
      <c r="F175" s="10" t="s">
        <v>736</v>
      </c>
      <c r="G175" s="11">
        <v>38663</v>
      </c>
    </row>
    <row r="176" spans="1:7" ht="16.5" customHeight="1" x14ac:dyDescent="0.15">
      <c r="A176" s="9">
        <f t="shared" si="2"/>
        <v>174</v>
      </c>
      <c r="B176" s="10">
        <v>3011700337</v>
      </c>
      <c r="C176" s="10" t="s">
        <v>737</v>
      </c>
      <c r="D176" s="10" t="s">
        <v>738</v>
      </c>
      <c r="E176" s="10" t="s">
        <v>739</v>
      </c>
      <c r="F176" s="10" t="s">
        <v>740</v>
      </c>
      <c r="G176" s="11">
        <v>38663</v>
      </c>
    </row>
    <row r="177" spans="1:7" ht="16.5" customHeight="1" x14ac:dyDescent="0.15">
      <c r="A177" s="9">
        <f t="shared" si="2"/>
        <v>175</v>
      </c>
      <c r="B177" s="10">
        <v>3011700345</v>
      </c>
      <c r="C177" s="10" t="s">
        <v>741</v>
      </c>
      <c r="D177" s="10" t="s">
        <v>738</v>
      </c>
      <c r="E177" s="10" t="s">
        <v>742</v>
      </c>
      <c r="F177" s="10" t="s">
        <v>743</v>
      </c>
      <c r="G177" s="11">
        <v>38663</v>
      </c>
    </row>
    <row r="178" spans="1:7" ht="16.5" customHeight="1" x14ac:dyDescent="0.15">
      <c r="A178" s="9">
        <f t="shared" si="2"/>
        <v>176</v>
      </c>
      <c r="B178" s="10">
        <v>3011710013</v>
      </c>
      <c r="C178" s="10" t="s">
        <v>744</v>
      </c>
      <c r="D178" s="10" t="s">
        <v>745</v>
      </c>
      <c r="E178" s="10" t="s">
        <v>746</v>
      </c>
      <c r="F178" s="10" t="s">
        <v>747</v>
      </c>
      <c r="G178" s="11">
        <v>40756</v>
      </c>
    </row>
    <row r="179" spans="1:7" ht="16.5" customHeight="1" x14ac:dyDescent="0.15">
      <c r="A179" s="9">
        <f t="shared" si="2"/>
        <v>177</v>
      </c>
      <c r="B179" s="10">
        <v>3011710047</v>
      </c>
      <c r="C179" s="10" t="s">
        <v>748</v>
      </c>
      <c r="D179" s="10" t="s">
        <v>749</v>
      </c>
      <c r="E179" s="10" t="s">
        <v>750</v>
      </c>
      <c r="F179" s="10" t="s">
        <v>751</v>
      </c>
      <c r="G179" s="11">
        <v>38663</v>
      </c>
    </row>
    <row r="180" spans="1:7" ht="16.5" customHeight="1" x14ac:dyDescent="0.15">
      <c r="A180" s="9">
        <f t="shared" si="2"/>
        <v>178</v>
      </c>
      <c r="B180" s="10">
        <v>3011710054</v>
      </c>
      <c r="C180" s="10" t="s">
        <v>752</v>
      </c>
      <c r="D180" s="10" t="s">
        <v>745</v>
      </c>
      <c r="E180" s="10" t="s">
        <v>753</v>
      </c>
      <c r="F180" s="10" t="s">
        <v>754</v>
      </c>
      <c r="G180" s="11">
        <v>38663</v>
      </c>
    </row>
    <row r="181" spans="1:7" ht="16.5" customHeight="1" x14ac:dyDescent="0.15">
      <c r="A181" s="9">
        <f t="shared" si="2"/>
        <v>179</v>
      </c>
      <c r="B181" s="10">
        <v>3011710070</v>
      </c>
      <c r="C181" s="10" t="s">
        <v>755</v>
      </c>
      <c r="D181" s="10" t="s">
        <v>70</v>
      </c>
      <c r="E181" s="10" t="s">
        <v>756</v>
      </c>
      <c r="F181" s="10" t="s">
        <v>757</v>
      </c>
      <c r="G181" s="11">
        <v>38663</v>
      </c>
    </row>
    <row r="182" spans="1:7" ht="16.5" customHeight="1" x14ac:dyDescent="0.15">
      <c r="A182" s="9">
        <f t="shared" si="2"/>
        <v>180</v>
      </c>
      <c r="B182" s="10">
        <v>3011710096</v>
      </c>
      <c r="C182" s="10" t="s">
        <v>758</v>
      </c>
      <c r="D182" s="10" t="s">
        <v>759</v>
      </c>
      <c r="E182" s="10" t="s">
        <v>760</v>
      </c>
      <c r="F182" s="10" t="s">
        <v>761</v>
      </c>
      <c r="G182" s="11">
        <v>38663</v>
      </c>
    </row>
    <row r="183" spans="1:7" ht="16.5" customHeight="1" x14ac:dyDescent="0.15">
      <c r="A183" s="9">
        <f t="shared" si="2"/>
        <v>181</v>
      </c>
      <c r="B183" s="10">
        <v>3011710120</v>
      </c>
      <c r="C183" s="10" t="s">
        <v>762</v>
      </c>
      <c r="D183" s="10" t="s">
        <v>723</v>
      </c>
      <c r="E183" s="10" t="s">
        <v>763</v>
      </c>
      <c r="F183" s="10" t="s">
        <v>764</v>
      </c>
      <c r="G183" s="11">
        <v>38663</v>
      </c>
    </row>
    <row r="184" spans="1:7" ht="16.5" customHeight="1" x14ac:dyDescent="0.15">
      <c r="A184" s="9">
        <f t="shared" si="2"/>
        <v>182</v>
      </c>
      <c r="B184" s="10">
        <v>3011710138</v>
      </c>
      <c r="C184" s="10" t="s">
        <v>765</v>
      </c>
      <c r="D184" s="10" t="s">
        <v>723</v>
      </c>
      <c r="E184" s="10" t="s">
        <v>766</v>
      </c>
      <c r="F184" s="10" t="s">
        <v>767</v>
      </c>
      <c r="G184" s="11">
        <v>38663</v>
      </c>
    </row>
    <row r="185" spans="1:7" ht="16.5" customHeight="1" x14ac:dyDescent="0.15">
      <c r="A185" s="9">
        <f t="shared" si="2"/>
        <v>183</v>
      </c>
      <c r="B185" s="10">
        <v>3011710146</v>
      </c>
      <c r="C185" s="10" t="s">
        <v>768</v>
      </c>
      <c r="D185" s="10" t="s">
        <v>769</v>
      </c>
      <c r="E185" s="10" t="s">
        <v>770</v>
      </c>
      <c r="F185" s="10" t="s">
        <v>771</v>
      </c>
      <c r="G185" s="11">
        <v>38663</v>
      </c>
    </row>
    <row r="186" spans="1:7" ht="16.5" customHeight="1" x14ac:dyDescent="0.15">
      <c r="A186" s="9">
        <f t="shared" si="2"/>
        <v>184</v>
      </c>
      <c r="B186" s="10">
        <v>3011710153</v>
      </c>
      <c r="C186" s="10" t="s">
        <v>772</v>
      </c>
      <c r="D186" s="10" t="s">
        <v>769</v>
      </c>
      <c r="E186" s="10" t="s">
        <v>773</v>
      </c>
      <c r="F186" s="10" t="s">
        <v>774</v>
      </c>
      <c r="G186" s="11">
        <v>38663</v>
      </c>
    </row>
    <row r="187" spans="1:7" ht="16.5" customHeight="1" x14ac:dyDescent="0.15">
      <c r="A187" s="9">
        <f t="shared" si="2"/>
        <v>185</v>
      </c>
      <c r="B187" s="10">
        <v>3011710187</v>
      </c>
      <c r="C187" s="10" t="s">
        <v>775</v>
      </c>
      <c r="D187" s="10" t="s">
        <v>776</v>
      </c>
      <c r="E187" s="10" t="s">
        <v>777</v>
      </c>
      <c r="F187" s="10" t="s">
        <v>778</v>
      </c>
      <c r="G187" s="11">
        <v>38663</v>
      </c>
    </row>
    <row r="188" spans="1:7" ht="16.5" customHeight="1" x14ac:dyDescent="0.15">
      <c r="A188" s="9">
        <f t="shared" si="2"/>
        <v>186</v>
      </c>
      <c r="B188" s="10">
        <v>3011710211</v>
      </c>
      <c r="C188" s="10" t="s">
        <v>779</v>
      </c>
      <c r="D188" s="10" t="s">
        <v>780</v>
      </c>
      <c r="E188" s="10" t="s">
        <v>781</v>
      </c>
      <c r="F188" s="10" t="s">
        <v>782</v>
      </c>
      <c r="G188" s="11">
        <v>38663</v>
      </c>
    </row>
    <row r="189" spans="1:7" ht="16.5" customHeight="1" x14ac:dyDescent="0.15">
      <c r="A189" s="9">
        <f t="shared" si="2"/>
        <v>187</v>
      </c>
      <c r="B189" s="10">
        <v>3011710252</v>
      </c>
      <c r="C189" s="10" t="s">
        <v>783</v>
      </c>
      <c r="D189" s="10" t="s">
        <v>738</v>
      </c>
      <c r="E189" s="10" t="s">
        <v>784</v>
      </c>
      <c r="F189" s="10" t="s">
        <v>785</v>
      </c>
      <c r="G189" s="11">
        <v>38663</v>
      </c>
    </row>
    <row r="190" spans="1:7" ht="16.5" customHeight="1" x14ac:dyDescent="0.15">
      <c r="A190" s="9">
        <f t="shared" si="2"/>
        <v>188</v>
      </c>
      <c r="B190" s="10">
        <v>3011710294</v>
      </c>
      <c r="C190" s="10" t="s">
        <v>786</v>
      </c>
      <c r="D190" s="10" t="s">
        <v>787</v>
      </c>
      <c r="E190" s="10" t="s">
        <v>788</v>
      </c>
      <c r="F190" s="10" t="s">
        <v>789</v>
      </c>
      <c r="G190" s="11">
        <v>38718</v>
      </c>
    </row>
    <row r="191" spans="1:7" ht="16.5" customHeight="1" x14ac:dyDescent="0.15">
      <c r="A191" s="9">
        <f t="shared" si="2"/>
        <v>189</v>
      </c>
      <c r="B191" s="10">
        <v>3011710344</v>
      </c>
      <c r="C191" s="10" t="s">
        <v>790</v>
      </c>
      <c r="D191" s="10" t="s">
        <v>791</v>
      </c>
      <c r="E191" s="10" t="s">
        <v>792</v>
      </c>
      <c r="F191" s="10" t="s">
        <v>793</v>
      </c>
      <c r="G191" s="11">
        <v>42248</v>
      </c>
    </row>
    <row r="192" spans="1:7" ht="16.5" customHeight="1" x14ac:dyDescent="0.15">
      <c r="A192" s="9">
        <f t="shared" si="2"/>
        <v>190</v>
      </c>
      <c r="B192" s="10">
        <v>3011710369</v>
      </c>
      <c r="C192" s="10" t="s">
        <v>794</v>
      </c>
      <c r="D192" s="10" t="s">
        <v>795</v>
      </c>
      <c r="E192" s="10" t="s">
        <v>796</v>
      </c>
      <c r="F192" s="10" t="s">
        <v>797</v>
      </c>
      <c r="G192" s="11">
        <v>43191</v>
      </c>
    </row>
    <row r="193" spans="1:7" ht="16.5" customHeight="1" x14ac:dyDescent="0.15">
      <c r="A193" s="9">
        <f t="shared" si="2"/>
        <v>191</v>
      </c>
      <c r="B193" s="10">
        <v>3011710393</v>
      </c>
      <c r="C193" s="10" t="s">
        <v>798</v>
      </c>
      <c r="D193" s="10" t="s">
        <v>723</v>
      </c>
      <c r="E193" s="10" t="s">
        <v>799</v>
      </c>
      <c r="F193" s="10" t="s">
        <v>800</v>
      </c>
      <c r="G193" s="11">
        <v>44228</v>
      </c>
    </row>
    <row r="194" spans="1:7" ht="16.5" customHeight="1" x14ac:dyDescent="0.15">
      <c r="A194" s="9">
        <f t="shared" si="2"/>
        <v>192</v>
      </c>
      <c r="B194" s="10">
        <v>3031700119</v>
      </c>
      <c r="C194" s="10" t="s">
        <v>801</v>
      </c>
      <c r="D194" s="10" t="s">
        <v>723</v>
      </c>
      <c r="E194" s="10" t="s">
        <v>802</v>
      </c>
      <c r="F194" s="10" t="s">
        <v>803</v>
      </c>
      <c r="G194" s="11">
        <v>38663</v>
      </c>
    </row>
    <row r="195" spans="1:7" ht="16.5" customHeight="1" x14ac:dyDescent="0.15">
      <c r="A195" s="9">
        <f t="shared" si="2"/>
        <v>193</v>
      </c>
      <c r="B195" s="10">
        <v>3031700242</v>
      </c>
      <c r="C195" s="10" t="s">
        <v>804</v>
      </c>
      <c r="D195" s="10" t="s">
        <v>805</v>
      </c>
      <c r="E195" s="10" t="s">
        <v>806</v>
      </c>
      <c r="F195" s="10" t="s">
        <v>807</v>
      </c>
      <c r="G195" s="11">
        <v>38663</v>
      </c>
    </row>
    <row r="196" spans="1:7" ht="16.5" customHeight="1" x14ac:dyDescent="0.15">
      <c r="A196" s="9">
        <f t="shared" ref="A196:A244" si="3">ROW(A194)</f>
        <v>194</v>
      </c>
      <c r="B196" s="10">
        <v>3011800467</v>
      </c>
      <c r="C196" s="10" t="s">
        <v>808</v>
      </c>
      <c r="D196" s="10" t="s">
        <v>809</v>
      </c>
      <c r="E196" s="10" t="s">
        <v>810</v>
      </c>
      <c r="F196" s="10" t="s">
        <v>811</v>
      </c>
      <c r="G196" s="11">
        <v>44593</v>
      </c>
    </row>
    <row r="197" spans="1:7" ht="16.5" customHeight="1" x14ac:dyDescent="0.15">
      <c r="A197" s="9">
        <f t="shared" si="3"/>
        <v>195</v>
      </c>
      <c r="B197" s="10">
        <v>3011810011</v>
      </c>
      <c r="C197" s="10" t="s">
        <v>812</v>
      </c>
      <c r="D197" s="10" t="s">
        <v>76</v>
      </c>
      <c r="E197" s="10" t="s">
        <v>813</v>
      </c>
      <c r="F197" s="10" t="s">
        <v>814</v>
      </c>
      <c r="G197" s="11">
        <v>40969</v>
      </c>
    </row>
    <row r="198" spans="1:7" ht="16.5" customHeight="1" x14ac:dyDescent="0.15">
      <c r="A198" s="9">
        <f t="shared" si="3"/>
        <v>196</v>
      </c>
      <c r="B198" s="10">
        <v>3011810060</v>
      </c>
      <c r="C198" s="10" t="s">
        <v>815</v>
      </c>
      <c r="D198" s="10" t="s">
        <v>76</v>
      </c>
      <c r="E198" s="10" t="s">
        <v>816</v>
      </c>
      <c r="F198" s="10" t="s">
        <v>817</v>
      </c>
      <c r="G198" s="11">
        <v>36617</v>
      </c>
    </row>
    <row r="199" spans="1:7" ht="16.5" customHeight="1" x14ac:dyDescent="0.15">
      <c r="A199" s="9">
        <f t="shared" si="3"/>
        <v>197</v>
      </c>
      <c r="B199" s="10">
        <v>3011810086</v>
      </c>
      <c r="C199" s="10" t="s">
        <v>818</v>
      </c>
      <c r="D199" s="10" t="s">
        <v>819</v>
      </c>
      <c r="E199" s="10" t="s">
        <v>820</v>
      </c>
      <c r="F199" s="10" t="s">
        <v>821</v>
      </c>
      <c r="G199" s="11">
        <v>36617</v>
      </c>
    </row>
    <row r="200" spans="1:7" ht="16.5" customHeight="1" x14ac:dyDescent="0.15">
      <c r="A200" s="9">
        <f t="shared" si="3"/>
        <v>198</v>
      </c>
      <c r="B200" s="10">
        <v>3011810136</v>
      </c>
      <c r="C200" s="10" t="s">
        <v>822</v>
      </c>
      <c r="D200" s="10" t="s">
        <v>823</v>
      </c>
      <c r="E200" s="10" t="s">
        <v>824</v>
      </c>
      <c r="F200" s="10" t="s">
        <v>825</v>
      </c>
      <c r="G200" s="11">
        <v>36617</v>
      </c>
    </row>
    <row r="201" spans="1:7" ht="16.5" customHeight="1" x14ac:dyDescent="0.15">
      <c r="A201" s="9">
        <f t="shared" si="3"/>
        <v>199</v>
      </c>
      <c r="B201" s="10">
        <v>3011810144</v>
      </c>
      <c r="C201" s="10" t="s">
        <v>826</v>
      </c>
      <c r="D201" s="10" t="s">
        <v>827</v>
      </c>
      <c r="E201" s="10" t="s">
        <v>828</v>
      </c>
      <c r="F201" s="10" t="s">
        <v>829</v>
      </c>
      <c r="G201" s="11">
        <v>36617</v>
      </c>
    </row>
    <row r="202" spans="1:7" ht="16.5" customHeight="1" x14ac:dyDescent="0.15">
      <c r="A202" s="9">
        <f t="shared" si="3"/>
        <v>200</v>
      </c>
      <c r="B202" s="10">
        <v>3011810193</v>
      </c>
      <c r="C202" s="10" t="s">
        <v>830</v>
      </c>
      <c r="D202" s="10" t="s">
        <v>831</v>
      </c>
      <c r="E202" s="10" t="s">
        <v>832</v>
      </c>
      <c r="F202" s="10" t="s">
        <v>833</v>
      </c>
      <c r="G202" s="11">
        <v>38231</v>
      </c>
    </row>
    <row r="203" spans="1:7" ht="16.5" customHeight="1" x14ac:dyDescent="0.15">
      <c r="A203" s="9">
        <f t="shared" si="3"/>
        <v>201</v>
      </c>
      <c r="B203" s="10">
        <v>3011810284</v>
      </c>
      <c r="C203" s="10" t="s">
        <v>834</v>
      </c>
      <c r="D203" s="10" t="s">
        <v>835</v>
      </c>
      <c r="E203" s="10" t="s">
        <v>836</v>
      </c>
      <c r="F203" s="10" t="s">
        <v>837</v>
      </c>
      <c r="G203" s="11">
        <v>42795</v>
      </c>
    </row>
    <row r="204" spans="1:7" ht="16.5" customHeight="1" x14ac:dyDescent="0.15">
      <c r="A204" s="9">
        <f t="shared" si="3"/>
        <v>202</v>
      </c>
      <c r="B204" s="10">
        <v>3011100561</v>
      </c>
      <c r="C204" s="10" t="s">
        <v>838</v>
      </c>
      <c r="D204" s="10" t="s">
        <v>839</v>
      </c>
      <c r="E204" s="10" t="s">
        <v>840</v>
      </c>
      <c r="F204" s="10" t="s">
        <v>841</v>
      </c>
      <c r="G204" s="11">
        <v>37530</v>
      </c>
    </row>
    <row r="205" spans="1:7" ht="16.5" customHeight="1" x14ac:dyDescent="0.15">
      <c r="A205" s="9">
        <f t="shared" si="3"/>
        <v>203</v>
      </c>
      <c r="B205" s="10">
        <v>3011100587</v>
      </c>
      <c r="C205" s="10" t="s">
        <v>842</v>
      </c>
      <c r="D205" s="10" t="s">
        <v>843</v>
      </c>
      <c r="E205" s="10" t="s">
        <v>844</v>
      </c>
      <c r="F205" s="10" t="s">
        <v>845</v>
      </c>
      <c r="G205" s="11">
        <v>38930</v>
      </c>
    </row>
    <row r="206" spans="1:7" ht="16.5" customHeight="1" x14ac:dyDescent="0.15">
      <c r="A206" s="9">
        <f t="shared" si="3"/>
        <v>204</v>
      </c>
      <c r="B206" s="10">
        <v>3011100595</v>
      </c>
      <c r="C206" s="10" t="s">
        <v>846</v>
      </c>
      <c r="D206" s="10" t="s">
        <v>82</v>
      </c>
      <c r="E206" s="10" t="s">
        <v>847</v>
      </c>
      <c r="F206" s="10" t="s">
        <v>848</v>
      </c>
      <c r="G206" s="11">
        <v>40179</v>
      </c>
    </row>
    <row r="207" spans="1:7" ht="16.5" customHeight="1" x14ac:dyDescent="0.15">
      <c r="A207" s="9">
        <f t="shared" si="3"/>
        <v>205</v>
      </c>
      <c r="B207" s="10">
        <v>3011110081</v>
      </c>
      <c r="C207" s="10" t="s">
        <v>849</v>
      </c>
      <c r="D207" s="10" t="s">
        <v>839</v>
      </c>
      <c r="E207" s="10" t="s">
        <v>850</v>
      </c>
      <c r="F207" s="10" t="s">
        <v>851</v>
      </c>
      <c r="G207" s="11">
        <v>36617</v>
      </c>
    </row>
    <row r="208" spans="1:7" ht="16.5" customHeight="1" x14ac:dyDescent="0.15">
      <c r="A208" s="9">
        <f t="shared" si="3"/>
        <v>206</v>
      </c>
      <c r="B208" s="10">
        <v>3011300559</v>
      </c>
      <c r="C208" s="10" t="s">
        <v>852</v>
      </c>
      <c r="D208" s="10" t="s">
        <v>853</v>
      </c>
      <c r="E208" s="10" t="s">
        <v>854</v>
      </c>
      <c r="F208" s="10" t="s">
        <v>855</v>
      </c>
      <c r="G208" s="11">
        <v>36617</v>
      </c>
    </row>
    <row r="209" spans="1:7" ht="16.5" customHeight="1" x14ac:dyDescent="0.15">
      <c r="A209" s="9">
        <f t="shared" si="3"/>
        <v>207</v>
      </c>
      <c r="B209" s="10">
        <v>3011300708</v>
      </c>
      <c r="C209" s="10" t="s">
        <v>856</v>
      </c>
      <c r="D209" s="10" t="s">
        <v>857</v>
      </c>
      <c r="E209" s="10" t="s">
        <v>858</v>
      </c>
      <c r="F209" s="10" t="s">
        <v>859</v>
      </c>
      <c r="G209" s="11">
        <v>36617</v>
      </c>
    </row>
    <row r="210" spans="1:7" ht="16.5" customHeight="1" x14ac:dyDescent="0.15">
      <c r="A210" s="9">
        <f t="shared" si="3"/>
        <v>208</v>
      </c>
      <c r="B210" s="10">
        <v>3011301052</v>
      </c>
      <c r="C210" s="10" t="s">
        <v>860</v>
      </c>
      <c r="D210" s="10" t="s">
        <v>853</v>
      </c>
      <c r="E210" s="10" t="s">
        <v>861</v>
      </c>
      <c r="F210" s="10" t="s">
        <v>862</v>
      </c>
      <c r="G210" s="11">
        <v>38534</v>
      </c>
    </row>
    <row r="211" spans="1:7" ht="16.5" customHeight="1" x14ac:dyDescent="0.15">
      <c r="A211" s="9">
        <f t="shared" si="3"/>
        <v>209</v>
      </c>
      <c r="B211" s="10">
        <v>3011310368</v>
      </c>
      <c r="C211" s="10" t="s">
        <v>863</v>
      </c>
      <c r="D211" s="10" t="s">
        <v>853</v>
      </c>
      <c r="E211" s="10" t="s">
        <v>864</v>
      </c>
      <c r="F211" s="10" t="s">
        <v>865</v>
      </c>
      <c r="G211" s="11">
        <v>37653</v>
      </c>
    </row>
    <row r="212" spans="1:7" ht="16.5" customHeight="1" x14ac:dyDescent="0.15">
      <c r="A212" s="9">
        <f t="shared" si="3"/>
        <v>210</v>
      </c>
      <c r="B212" s="10">
        <v>3011310319</v>
      </c>
      <c r="C212" s="10" t="s">
        <v>866</v>
      </c>
      <c r="D212" s="10" t="s">
        <v>867</v>
      </c>
      <c r="E212" s="10" t="s">
        <v>868</v>
      </c>
      <c r="F212" s="10" t="s">
        <v>869</v>
      </c>
      <c r="G212" s="11">
        <v>36617</v>
      </c>
    </row>
    <row r="213" spans="1:7" ht="16.5" customHeight="1" x14ac:dyDescent="0.15">
      <c r="A213" s="9">
        <f t="shared" si="3"/>
        <v>211</v>
      </c>
      <c r="B213" s="10">
        <v>3011310277</v>
      </c>
      <c r="C213" s="10" t="s">
        <v>870</v>
      </c>
      <c r="D213" s="10" t="s">
        <v>871</v>
      </c>
      <c r="E213" s="10" t="s">
        <v>872</v>
      </c>
      <c r="F213" s="10" t="s">
        <v>873</v>
      </c>
      <c r="G213" s="11">
        <v>36617</v>
      </c>
    </row>
    <row r="214" spans="1:7" ht="16.5" customHeight="1" x14ac:dyDescent="0.15">
      <c r="A214" s="9">
        <f t="shared" si="3"/>
        <v>212</v>
      </c>
      <c r="B214" s="10">
        <v>3018010417</v>
      </c>
      <c r="C214" s="10" t="s">
        <v>874</v>
      </c>
      <c r="D214" s="10" t="s">
        <v>871</v>
      </c>
      <c r="E214" s="10" t="s">
        <v>875</v>
      </c>
      <c r="F214" s="10" t="s">
        <v>876</v>
      </c>
      <c r="G214" s="11">
        <v>42675</v>
      </c>
    </row>
    <row r="215" spans="1:7" ht="16.5" customHeight="1" x14ac:dyDescent="0.15">
      <c r="A215" s="9">
        <f t="shared" si="3"/>
        <v>213</v>
      </c>
      <c r="B215" s="10">
        <v>3011601113</v>
      </c>
      <c r="C215" s="10" t="s">
        <v>877</v>
      </c>
      <c r="D215" s="10" t="s">
        <v>878</v>
      </c>
      <c r="E215" s="10" t="s">
        <v>879</v>
      </c>
      <c r="F215" s="10" t="s">
        <v>880</v>
      </c>
      <c r="G215" s="11">
        <v>37895</v>
      </c>
    </row>
    <row r="216" spans="1:7" ht="16.5" customHeight="1" x14ac:dyDescent="0.15">
      <c r="A216" s="9">
        <f t="shared" si="3"/>
        <v>214</v>
      </c>
      <c r="B216" s="10">
        <v>3011601139</v>
      </c>
      <c r="C216" s="10" t="s">
        <v>881</v>
      </c>
      <c r="D216" s="10" t="s">
        <v>878</v>
      </c>
      <c r="E216" s="10" t="s">
        <v>882</v>
      </c>
      <c r="F216" s="10" t="s">
        <v>883</v>
      </c>
      <c r="G216" s="11">
        <v>38534</v>
      </c>
    </row>
    <row r="217" spans="1:7" ht="16.5" customHeight="1" x14ac:dyDescent="0.15">
      <c r="A217" s="9">
        <f t="shared" si="3"/>
        <v>215</v>
      </c>
      <c r="B217" s="10">
        <v>3011610197</v>
      </c>
      <c r="C217" s="10" t="s">
        <v>884</v>
      </c>
      <c r="D217" s="10" t="s">
        <v>885</v>
      </c>
      <c r="E217" s="10" t="s">
        <v>886</v>
      </c>
      <c r="F217" s="10" t="s">
        <v>887</v>
      </c>
      <c r="G217" s="11">
        <v>36617</v>
      </c>
    </row>
    <row r="218" spans="1:7" ht="16.5" customHeight="1" x14ac:dyDescent="0.15">
      <c r="A218" s="9">
        <f t="shared" si="3"/>
        <v>216</v>
      </c>
      <c r="B218" s="10">
        <v>3011601147</v>
      </c>
      <c r="C218" s="10" t="s">
        <v>888</v>
      </c>
      <c r="D218" s="10" t="s">
        <v>889</v>
      </c>
      <c r="E218" s="10" t="s">
        <v>890</v>
      </c>
      <c r="F218" s="10" t="s">
        <v>891</v>
      </c>
      <c r="G218" s="11">
        <v>38870</v>
      </c>
    </row>
    <row r="219" spans="1:7" ht="16.5" customHeight="1" x14ac:dyDescent="0.15">
      <c r="A219" s="9">
        <f t="shared" si="3"/>
        <v>217</v>
      </c>
      <c r="B219" s="10">
        <v>3011601238</v>
      </c>
      <c r="C219" s="10" t="s">
        <v>892</v>
      </c>
      <c r="D219" s="10" t="s">
        <v>893</v>
      </c>
      <c r="E219" s="10" t="s">
        <v>894</v>
      </c>
      <c r="F219" s="10" t="s">
        <v>895</v>
      </c>
      <c r="G219" s="11">
        <v>44105</v>
      </c>
    </row>
    <row r="220" spans="1:7" ht="16.5" customHeight="1" x14ac:dyDescent="0.15">
      <c r="A220" s="9">
        <f t="shared" si="3"/>
        <v>218</v>
      </c>
      <c r="B220" s="10">
        <v>3011610148</v>
      </c>
      <c r="C220" s="10" t="s">
        <v>896</v>
      </c>
      <c r="D220" s="10" t="s">
        <v>897</v>
      </c>
      <c r="E220" s="10" t="s">
        <v>898</v>
      </c>
      <c r="F220" s="10" t="s">
        <v>899</v>
      </c>
      <c r="G220" s="11">
        <v>36617</v>
      </c>
    </row>
    <row r="221" spans="1:7" ht="16.5" customHeight="1" x14ac:dyDescent="0.15">
      <c r="A221" s="9">
        <f t="shared" si="3"/>
        <v>219</v>
      </c>
      <c r="B221" s="10">
        <v>3011610239</v>
      </c>
      <c r="C221" s="10" t="s">
        <v>900</v>
      </c>
      <c r="D221" s="10" t="s">
        <v>897</v>
      </c>
      <c r="E221" s="10" t="s">
        <v>901</v>
      </c>
      <c r="F221" s="10" t="s">
        <v>902</v>
      </c>
      <c r="G221" s="11">
        <v>39264</v>
      </c>
    </row>
    <row r="222" spans="1:7" ht="16.5" customHeight="1" x14ac:dyDescent="0.15">
      <c r="A222" s="9">
        <f t="shared" si="3"/>
        <v>220</v>
      </c>
      <c r="B222" s="10">
        <v>3011610338</v>
      </c>
      <c r="C222" s="10" t="s">
        <v>903</v>
      </c>
      <c r="D222" s="10" t="s">
        <v>904</v>
      </c>
      <c r="E222" s="10" t="s">
        <v>905</v>
      </c>
      <c r="F222" s="10" t="s">
        <v>906</v>
      </c>
      <c r="G222" s="11">
        <v>36617</v>
      </c>
    </row>
    <row r="223" spans="1:7" ht="16.5" customHeight="1" x14ac:dyDescent="0.15">
      <c r="A223" s="9">
        <f t="shared" si="3"/>
        <v>221</v>
      </c>
      <c r="B223" s="10">
        <v>3011610379</v>
      </c>
      <c r="C223" s="10" t="s">
        <v>907</v>
      </c>
      <c r="D223" s="10" t="s">
        <v>908</v>
      </c>
      <c r="E223" s="10" t="s">
        <v>909</v>
      </c>
      <c r="F223" s="10" t="s">
        <v>910</v>
      </c>
      <c r="G223" s="11">
        <v>38808</v>
      </c>
    </row>
    <row r="224" spans="1:7" ht="16.5" customHeight="1" x14ac:dyDescent="0.15">
      <c r="A224" s="9">
        <f t="shared" si="3"/>
        <v>222</v>
      </c>
      <c r="B224" s="10">
        <v>3018010078</v>
      </c>
      <c r="C224" s="10" t="s">
        <v>911</v>
      </c>
      <c r="D224" s="10" t="s">
        <v>904</v>
      </c>
      <c r="E224" s="10" t="s">
        <v>912</v>
      </c>
      <c r="F224" s="10" t="s">
        <v>913</v>
      </c>
      <c r="G224" s="11">
        <v>36617</v>
      </c>
    </row>
    <row r="225" spans="1:7" ht="16.5" customHeight="1" x14ac:dyDescent="0.15">
      <c r="A225" s="9">
        <f t="shared" si="3"/>
        <v>223</v>
      </c>
      <c r="B225" s="10">
        <v>3018310007</v>
      </c>
      <c r="C225" s="10" t="s">
        <v>914</v>
      </c>
      <c r="D225" s="10" t="s">
        <v>915</v>
      </c>
      <c r="E225" s="10" t="s">
        <v>916</v>
      </c>
      <c r="F225" s="10" t="s">
        <v>917</v>
      </c>
      <c r="G225" s="11">
        <v>36617</v>
      </c>
    </row>
    <row r="226" spans="1:7" ht="16.5" customHeight="1" x14ac:dyDescent="0.15">
      <c r="A226" s="9">
        <f t="shared" si="3"/>
        <v>224</v>
      </c>
      <c r="B226" s="10">
        <v>3012110395</v>
      </c>
      <c r="C226" s="10" t="s">
        <v>918</v>
      </c>
      <c r="D226" s="10" t="s">
        <v>919</v>
      </c>
      <c r="E226" s="10" t="s">
        <v>920</v>
      </c>
      <c r="F226" s="10" t="s">
        <v>921</v>
      </c>
      <c r="G226" s="11">
        <v>38322</v>
      </c>
    </row>
    <row r="227" spans="1:7" ht="16.5" customHeight="1" x14ac:dyDescent="0.15">
      <c r="A227" s="9">
        <f t="shared" si="3"/>
        <v>225</v>
      </c>
      <c r="B227" s="10">
        <v>3012410589</v>
      </c>
      <c r="C227" s="10" t="s">
        <v>922</v>
      </c>
      <c r="D227" s="10" t="s">
        <v>923</v>
      </c>
      <c r="E227" s="10" t="s">
        <v>924</v>
      </c>
      <c r="F227" s="10" t="s">
        <v>925</v>
      </c>
      <c r="G227" s="11">
        <v>36617</v>
      </c>
    </row>
    <row r="228" spans="1:7" ht="16.5" customHeight="1" x14ac:dyDescent="0.15">
      <c r="A228" s="9">
        <f t="shared" si="3"/>
        <v>226</v>
      </c>
      <c r="B228" s="10">
        <v>3012410621</v>
      </c>
      <c r="C228" s="10" t="s">
        <v>926</v>
      </c>
      <c r="D228" s="10" t="s">
        <v>927</v>
      </c>
      <c r="E228" s="10" t="s">
        <v>928</v>
      </c>
      <c r="F228" s="10" t="s">
        <v>929</v>
      </c>
      <c r="G228" s="11">
        <v>38412</v>
      </c>
    </row>
    <row r="229" spans="1:7" ht="16.5" customHeight="1" x14ac:dyDescent="0.15">
      <c r="A229" s="9">
        <f t="shared" si="3"/>
        <v>227</v>
      </c>
      <c r="B229" s="10">
        <v>3012410696</v>
      </c>
      <c r="C229" s="10" t="s">
        <v>930</v>
      </c>
      <c r="D229" s="10" t="s">
        <v>931</v>
      </c>
      <c r="E229" s="10" t="s">
        <v>932</v>
      </c>
      <c r="F229" s="10" t="s">
        <v>933</v>
      </c>
      <c r="G229" s="11">
        <v>36617</v>
      </c>
    </row>
    <row r="230" spans="1:7" ht="16.5" customHeight="1" x14ac:dyDescent="0.15">
      <c r="A230" s="9">
        <f t="shared" si="3"/>
        <v>228</v>
      </c>
      <c r="B230" s="10">
        <v>3012410829</v>
      </c>
      <c r="C230" s="10" t="s">
        <v>934</v>
      </c>
      <c r="D230" s="10" t="s">
        <v>923</v>
      </c>
      <c r="E230" s="10" t="s">
        <v>935</v>
      </c>
      <c r="F230" s="10" t="s">
        <v>936</v>
      </c>
      <c r="G230" s="11">
        <v>38108</v>
      </c>
    </row>
    <row r="231" spans="1:7" ht="16.5" customHeight="1" x14ac:dyDescent="0.15">
      <c r="A231" s="9">
        <f t="shared" si="3"/>
        <v>229</v>
      </c>
      <c r="B231" s="10">
        <v>3032400628</v>
      </c>
      <c r="C231" s="10" t="s">
        <v>937</v>
      </c>
      <c r="D231" s="10" t="s">
        <v>938</v>
      </c>
      <c r="E231" s="10" t="s">
        <v>939</v>
      </c>
      <c r="F231" s="10" t="s">
        <v>940</v>
      </c>
      <c r="G231" s="11">
        <v>36617</v>
      </c>
    </row>
    <row r="232" spans="1:7" ht="16.5" customHeight="1" x14ac:dyDescent="0.15">
      <c r="A232" s="9">
        <f t="shared" si="3"/>
        <v>230</v>
      </c>
      <c r="B232" s="10">
        <v>3012410274</v>
      </c>
      <c r="C232" s="10" t="s">
        <v>941</v>
      </c>
      <c r="D232" s="10" t="s">
        <v>942</v>
      </c>
      <c r="E232" s="10" t="s">
        <v>943</v>
      </c>
      <c r="F232" s="10" t="s">
        <v>944</v>
      </c>
      <c r="G232" s="11">
        <v>36617</v>
      </c>
    </row>
    <row r="233" spans="1:7" ht="16.5" customHeight="1" x14ac:dyDescent="0.15">
      <c r="A233" s="9">
        <f t="shared" si="3"/>
        <v>231</v>
      </c>
      <c r="B233" s="10">
        <v>3012410407</v>
      </c>
      <c r="C233" s="10" t="s">
        <v>945</v>
      </c>
      <c r="D233" s="10" t="s">
        <v>942</v>
      </c>
      <c r="E233" s="10" t="s">
        <v>946</v>
      </c>
      <c r="F233" s="10" t="s">
        <v>947</v>
      </c>
      <c r="G233" s="11">
        <v>36617</v>
      </c>
    </row>
    <row r="234" spans="1:7" ht="16.5" customHeight="1" x14ac:dyDescent="0.15">
      <c r="A234" s="9">
        <f t="shared" si="3"/>
        <v>232</v>
      </c>
      <c r="B234" s="10">
        <v>3012410787</v>
      </c>
      <c r="C234" s="10" t="s">
        <v>948</v>
      </c>
      <c r="D234" s="10" t="s">
        <v>949</v>
      </c>
      <c r="E234" s="10" t="s">
        <v>950</v>
      </c>
      <c r="F234" s="10" t="s">
        <v>951</v>
      </c>
      <c r="G234" s="11">
        <v>36982</v>
      </c>
    </row>
    <row r="235" spans="1:7" ht="16.5" customHeight="1" x14ac:dyDescent="0.15">
      <c r="A235" s="9">
        <f t="shared" si="3"/>
        <v>233</v>
      </c>
      <c r="B235" s="10">
        <v>3012510271</v>
      </c>
      <c r="C235" s="10" t="s">
        <v>952</v>
      </c>
      <c r="D235" s="10" t="s">
        <v>953</v>
      </c>
      <c r="E235" s="10" t="s">
        <v>954</v>
      </c>
      <c r="F235" s="10" t="s">
        <v>955</v>
      </c>
      <c r="G235" s="11">
        <v>36617</v>
      </c>
    </row>
    <row r="236" spans="1:7" ht="16.5" customHeight="1" x14ac:dyDescent="0.15">
      <c r="A236" s="9">
        <f t="shared" si="3"/>
        <v>234</v>
      </c>
      <c r="B236" s="10">
        <v>3012510586</v>
      </c>
      <c r="C236" s="10" t="s">
        <v>956</v>
      </c>
      <c r="D236" s="10" t="s">
        <v>94</v>
      </c>
      <c r="E236" s="10" t="s">
        <v>95</v>
      </c>
      <c r="F236" s="10" t="s">
        <v>96</v>
      </c>
      <c r="G236" s="11">
        <v>43709</v>
      </c>
    </row>
    <row r="237" spans="1:7" ht="16.5" customHeight="1" x14ac:dyDescent="0.15">
      <c r="A237" s="9">
        <f t="shared" si="3"/>
        <v>235</v>
      </c>
      <c r="B237" s="10">
        <v>3018010193</v>
      </c>
      <c r="C237" s="10" t="s">
        <v>957</v>
      </c>
      <c r="D237" s="10" t="s">
        <v>958</v>
      </c>
      <c r="E237" s="10" t="s">
        <v>959</v>
      </c>
      <c r="F237" s="10" t="s">
        <v>960</v>
      </c>
      <c r="G237" s="11">
        <v>44774</v>
      </c>
    </row>
    <row r="238" spans="1:7" ht="16.5" customHeight="1" x14ac:dyDescent="0.15">
      <c r="A238" s="9">
        <f t="shared" si="3"/>
        <v>236</v>
      </c>
      <c r="B238" s="10">
        <v>3012510248</v>
      </c>
      <c r="C238" s="10" t="s">
        <v>961</v>
      </c>
      <c r="D238" s="10" t="s">
        <v>962</v>
      </c>
      <c r="E238" s="10" t="s">
        <v>963</v>
      </c>
      <c r="F238" s="10" t="s">
        <v>964</v>
      </c>
      <c r="G238" s="11">
        <v>36617</v>
      </c>
    </row>
    <row r="239" spans="1:7" ht="16.5" customHeight="1" x14ac:dyDescent="0.15">
      <c r="A239" s="9">
        <f t="shared" si="3"/>
        <v>237</v>
      </c>
      <c r="B239" s="10">
        <v>3012510347</v>
      </c>
      <c r="C239" s="10" t="s">
        <v>965</v>
      </c>
      <c r="D239" s="10" t="s">
        <v>966</v>
      </c>
      <c r="E239" s="10" t="s">
        <v>967</v>
      </c>
      <c r="F239" s="10" t="s">
        <v>968</v>
      </c>
      <c r="G239" s="11">
        <v>36617</v>
      </c>
    </row>
    <row r="240" spans="1:7" ht="16.5" customHeight="1" x14ac:dyDescent="0.15">
      <c r="A240" s="9">
        <f t="shared" si="3"/>
        <v>238</v>
      </c>
      <c r="B240" s="10">
        <v>3012510636</v>
      </c>
      <c r="C240" s="10" t="s">
        <v>969</v>
      </c>
      <c r="D240" s="10" t="s">
        <v>970</v>
      </c>
      <c r="E240" s="10" t="s">
        <v>971</v>
      </c>
      <c r="F240" s="10" t="s">
        <v>972</v>
      </c>
      <c r="G240" s="11">
        <v>42095</v>
      </c>
    </row>
    <row r="241" spans="1:7" ht="16.5" customHeight="1" x14ac:dyDescent="0.15">
      <c r="A241" s="9">
        <f t="shared" si="3"/>
        <v>239</v>
      </c>
      <c r="B241" s="10">
        <v>3012510370</v>
      </c>
      <c r="C241" s="10" t="s">
        <v>973</v>
      </c>
      <c r="D241" s="10" t="s">
        <v>974</v>
      </c>
      <c r="E241" s="10" t="s">
        <v>975</v>
      </c>
      <c r="F241" s="10" t="s">
        <v>976</v>
      </c>
      <c r="G241" s="11">
        <v>44197</v>
      </c>
    </row>
    <row r="242" spans="1:7" ht="16.5" customHeight="1" x14ac:dyDescent="0.15">
      <c r="A242" s="9">
        <f t="shared" si="3"/>
        <v>240</v>
      </c>
      <c r="B242" s="10">
        <v>3012510628</v>
      </c>
      <c r="C242" s="10" t="s">
        <v>977</v>
      </c>
      <c r="D242" s="10" t="s">
        <v>978</v>
      </c>
      <c r="E242" s="10" t="s">
        <v>979</v>
      </c>
      <c r="F242" s="10" t="s">
        <v>980</v>
      </c>
      <c r="G242" s="11">
        <v>41214</v>
      </c>
    </row>
    <row r="243" spans="1:7" ht="16.5" customHeight="1" x14ac:dyDescent="0.15">
      <c r="A243" s="9">
        <f t="shared" si="3"/>
        <v>241</v>
      </c>
      <c r="B243" s="10">
        <v>3012510651</v>
      </c>
      <c r="C243" s="10" t="s">
        <v>981</v>
      </c>
      <c r="D243" s="10" t="s">
        <v>982</v>
      </c>
      <c r="E243" s="10" t="s">
        <v>983</v>
      </c>
      <c r="F243" s="10" t="s">
        <v>984</v>
      </c>
      <c r="G243" s="11">
        <v>43739</v>
      </c>
    </row>
    <row r="244" spans="1:7" ht="16.5" customHeight="1" x14ac:dyDescent="0.15">
      <c r="A244" s="9">
        <f t="shared" si="3"/>
        <v>242</v>
      </c>
      <c r="B244" s="10">
        <v>3018010607</v>
      </c>
      <c r="C244" s="10" t="s">
        <v>985</v>
      </c>
      <c r="D244" s="10" t="s">
        <v>986</v>
      </c>
      <c r="E244" s="10" t="s">
        <v>987</v>
      </c>
      <c r="F244" s="10" t="s">
        <v>988</v>
      </c>
      <c r="G244" s="11">
        <v>40848</v>
      </c>
    </row>
    <row r="245" spans="1:7" ht="16.5" customHeight="1" x14ac:dyDescent="0.15">
      <c r="A245" s="15"/>
      <c r="B245" s="16"/>
      <c r="C245" s="16"/>
      <c r="D245" s="16"/>
      <c r="E245" s="16"/>
      <c r="F245" s="16"/>
      <c r="G245" s="17"/>
    </row>
    <row r="246" spans="1:7" ht="16.5" customHeight="1" x14ac:dyDescent="0.15">
      <c r="A246" s="15"/>
      <c r="B246" s="16"/>
      <c r="C246" s="16"/>
      <c r="D246" s="16"/>
      <c r="E246" s="16"/>
      <c r="F246" s="16"/>
      <c r="G246" s="17"/>
    </row>
    <row r="247" spans="1:7" ht="16.5" customHeight="1" x14ac:dyDescent="0.15">
      <c r="A247" s="15"/>
      <c r="B247" s="16"/>
      <c r="C247" s="16"/>
      <c r="D247" s="16"/>
      <c r="E247" s="16"/>
      <c r="F247" s="16"/>
      <c r="G247" s="17"/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92" fitToHeight="0" orientation="portrait" horizontalDpi="300" verticalDpi="300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６訪問リハ</vt:lpstr>
      <vt:lpstr>７訪問リハ（みなし）</vt:lpstr>
      <vt:lpstr>'６訪問リハ'!Print_Titles</vt:lpstr>
      <vt:lpstr>'７訪問リハ（みなし）'!Print_Titles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2023-02-15T09:09:50Z</dcterms:created>
  <dcterms:modified xsi:type="dcterms:W3CDTF">2023-02-15T09:11:25Z</dcterms:modified>
</cp:coreProperties>
</file>