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17用具販売" sheetId="1" r:id="rId1"/>
  </sheets>
  <definedNames>
    <definedName name="_xlnm._FilterDatabase" localSheetId="0" hidden="1">'17用具販売'!$A$2:$J$106</definedName>
    <definedName name="_xlnm.Print_Titles" localSheetId="0">'17用具販売'!$1:$2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" i="1" l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<sst xmlns="http://schemas.openxmlformats.org/spreadsheetml/2006/main" count="631" uniqueCount="563">
  <si>
    <t>○指定特定福祉用具販売事業所一覧（令和５年１月１日現在）</t>
    <rPh sb="0" eb="2">
      <t>フクシ</t>
    </rPh>
    <rPh sb="2" eb="4">
      <t>ヨウグ</t>
    </rPh>
    <rPh sb="4" eb="6">
      <t>ハンバイ</t>
    </rPh>
    <rPh sb="6" eb="9">
      <t>ジギョウショ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</si>
  <si>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</si>
  <si>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</si>
  <si>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</si>
  <si>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</si>
  <si>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</si>
  <si>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</si>
  <si>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</si>
  <si>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</si>
  <si>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</si>
  <si>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有限会社アクト</t>
  </si>
  <si>
    <t>640-8392</t>
  </si>
  <si>
    <t>和歌山市中之島２９７－７</t>
  </si>
  <si>
    <t>073-475-3321</t>
  </si>
  <si>
    <t>073-475-3320</t>
  </si>
  <si>
    <t>株式会社ヤマシタ</t>
  </si>
  <si>
    <t>株式会社ヤマシタ和歌山営業所</t>
  </si>
  <si>
    <t>649-6338</t>
  </si>
  <si>
    <t>和歌山市府中２６－１</t>
  </si>
  <si>
    <t>073-461-7373</t>
  </si>
  <si>
    <t>073-461-7374</t>
  </si>
  <si>
    <t>丸長商事株式会社</t>
  </si>
  <si>
    <t>ダスキンヘルスレント和歌山ステーション</t>
  </si>
  <si>
    <t>641-0021</t>
  </si>
  <si>
    <t>和歌山市和歌浦東4丁目3番5号</t>
  </si>
  <si>
    <t>073-447-3800</t>
  </si>
  <si>
    <t>073-447-1616</t>
  </si>
  <si>
    <t>株式会社丸昌</t>
  </si>
  <si>
    <t>株式会社丸昌ホットスペースポプラ</t>
  </si>
  <si>
    <t>641-0004</t>
  </si>
  <si>
    <t>和歌山市和田115</t>
  </si>
  <si>
    <t>073-472-1294</t>
  </si>
  <si>
    <t>073-474-2464</t>
  </si>
  <si>
    <t>有限会社ウェルフェアー</t>
  </si>
  <si>
    <t>640-8315</t>
  </si>
  <si>
    <t>和歌山市津秦１４５</t>
  </si>
  <si>
    <t>073-475-1235</t>
  </si>
  <si>
    <t>073-475-1226</t>
  </si>
  <si>
    <t>有限会社ツダ医科器械店</t>
  </si>
  <si>
    <t>640-8131</t>
  </si>
  <si>
    <t>和歌山市弁財天丁57</t>
  </si>
  <si>
    <t>073-436-3252</t>
  </si>
  <si>
    <t>073-436-3254</t>
  </si>
  <si>
    <t>株式会社大黒ヘルスケアサービス</t>
  </si>
  <si>
    <t>株式会社大黒ヘルスケアサービス和歌山店</t>
  </si>
  <si>
    <t>641-0014</t>
  </si>
  <si>
    <t>和歌山市毛見1111-1</t>
  </si>
  <si>
    <t>073-446-8111</t>
  </si>
  <si>
    <t>073-446-8018</t>
  </si>
  <si>
    <t>株式会社大東医療器</t>
  </si>
  <si>
    <t>640-8323</t>
  </si>
  <si>
    <t>和歌山市太田２丁目７番７号</t>
  </si>
  <si>
    <t>073-471-0316</t>
  </si>
  <si>
    <t>073-471-0016</t>
  </si>
  <si>
    <t>川村義肢株式会社</t>
  </si>
  <si>
    <t>川村義肢株式会社和歌山営業所</t>
  </si>
  <si>
    <t>640-8319</t>
  </si>
  <si>
    <t>和歌山市手平１丁目５番２５号</t>
  </si>
  <si>
    <t>073-432-0685</t>
  </si>
  <si>
    <t>073-432-0686</t>
  </si>
  <si>
    <t>株式会社すまいるケアーサービス</t>
  </si>
  <si>
    <t>すまいるケアーサービス</t>
  </si>
  <si>
    <t>640-8137</t>
  </si>
  <si>
    <t>和歌山市吹上3丁目1番65号</t>
  </si>
  <si>
    <t>073-435-3222</t>
  </si>
  <si>
    <t>073-435-3223</t>
  </si>
  <si>
    <t>紀州車椅子サービス有限会社</t>
  </si>
  <si>
    <t>640-8453</t>
  </si>
  <si>
    <t>和歌山市木ノ本３６４－１１</t>
  </si>
  <si>
    <t>073-453-1792</t>
  </si>
  <si>
    <t>073-413-1793</t>
  </si>
  <si>
    <t>有限会社河西メディカルサービス</t>
  </si>
  <si>
    <t>有限会社河西メディカルサービス介護ショップパナサンブル</t>
  </si>
  <si>
    <t>640-8412</t>
  </si>
  <si>
    <t>和歌山市狐島266-4</t>
  </si>
  <si>
    <t>073-453-7454</t>
  </si>
  <si>
    <t>073-456-1882</t>
  </si>
  <si>
    <t>株式会社ニチイ学館</t>
  </si>
  <si>
    <t>ニチイケアセンター大浦</t>
  </si>
  <si>
    <t>641-0031</t>
  </si>
  <si>
    <t>和歌山市西小二里3丁目6-46　やまだクリニックビル3Ｆ</t>
  </si>
  <si>
    <t>073-402-0902</t>
  </si>
  <si>
    <t>073-402-0905</t>
  </si>
  <si>
    <t>株式会社かじもと</t>
  </si>
  <si>
    <t>640-8235</t>
  </si>
  <si>
    <t>和歌山市東長町６－１５</t>
  </si>
  <si>
    <t>073-423-2428</t>
  </si>
  <si>
    <t>073-436-6479</t>
  </si>
  <si>
    <t>有限会社ナルデン</t>
  </si>
  <si>
    <t>641-0036</t>
  </si>
  <si>
    <t>和歌山市西浜１０３８－５２</t>
  </si>
  <si>
    <t>073-444-5181</t>
  </si>
  <si>
    <t>073-447-0050</t>
  </si>
  <si>
    <t>有限会社城東メディカル・サービス</t>
  </si>
  <si>
    <t>有限会社城東メディカルサービス</t>
  </si>
  <si>
    <t>640-8342</t>
  </si>
  <si>
    <t>和歌山市友田町３丁目２０</t>
  </si>
  <si>
    <t>073-422-4386</t>
  </si>
  <si>
    <t>073-423-5558</t>
  </si>
  <si>
    <t>有限会社ドレミ</t>
  </si>
  <si>
    <t>アイコン</t>
  </si>
  <si>
    <t>640-8322</t>
  </si>
  <si>
    <t>和歌山市秋月１５５－１ フォーレス乙井１０７号</t>
  </si>
  <si>
    <t>073-475-5303</t>
  </si>
  <si>
    <t>073-475-5197</t>
  </si>
  <si>
    <t>株式会社スマイル・ステーション</t>
  </si>
  <si>
    <t>スマイル・ステーション</t>
  </si>
  <si>
    <t>649-6272</t>
  </si>
  <si>
    <t>和歌山市大垣内５６４－３</t>
  </si>
  <si>
    <t>073-463-4216</t>
  </si>
  <si>
    <t>073-463-4218</t>
  </si>
  <si>
    <t>株式会社ケイ・コーポレーション</t>
  </si>
  <si>
    <t>641-0035</t>
  </si>
  <si>
    <t>和歌山市関戸５丁目７－６</t>
  </si>
  <si>
    <t>073-445-2666</t>
  </si>
  <si>
    <t>073-444-3411</t>
  </si>
  <si>
    <t>特定非営利活動法人和歌山ケアマネージャーの会</t>
  </si>
  <si>
    <t>福祉用具ウェイク</t>
  </si>
  <si>
    <t>640-8255</t>
  </si>
  <si>
    <t>和歌山市舟津町3丁目32-3　ﾊﾟﾚ・ﾛﾜｲﾔﾙ舟津1階</t>
  </si>
  <si>
    <t>073-423-5649</t>
  </si>
  <si>
    <t>073-402-2610</t>
  </si>
  <si>
    <t>有限会社プログレス</t>
  </si>
  <si>
    <t>ヘルシーライフ</t>
  </si>
  <si>
    <t>640-8472</t>
  </si>
  <si>
    <t>和歌山市大谷１１９－３</t>
  </si>
  <si>
    <t>073-451-1515</t>
  </si>
  <si>
    <t>073-451-1711</t>
  </si>
  <si>
    <t>株式会社イサミ</t>
  </si>
  <si>
    <t>株式会社イサミ和歌山営業所</t>
  </si>
  <si>
    <t>640-8115</t>
  </si>
  <si>
    <t>和歌山市東紺屋町１０</t>
  </si>
  <si>
    <t>073-426-0133</t>
  </si>
  <si>
    <t>073-426-0163</t>
  </si>
  <si>
    <t>有限会社ダイケンハウジング</t>
  </si>
  <si>
    <t>有限会社ダイケンハウジング福祉事業部</t>
  </si>
  <si>
    <t>641-0011</t>
  </si>
  <si>
    <t>和歌山市三葛５２１　日之出建設本社ビル２F</t>
  </si>
  <si>
    <t>073-422-4601</t>
  </si>
  <si>
    <t>073-422-4661</t>
  </si>
  <si>
    <t>有限会社ケアサービスわだ</t>
  </si>
  <si>
    <t>和歌山市和田200-7</t>
  </si>
  <si>
    <t>073-499-7541</t>
  </si>
  <si>
    <t>073-499-7641</t>
  </si>
  <si>
    <t>有限会社新和</t>
  </si>
  <si>
    <t>オレンジ</t>
  </si>
  <si>
    <t>和歌山市中之島710-3　グランドハイツサンシャイン201号</t>
  </si>
  <si>
    <t>073-432-8873</t>
  </si>
  <si>
    <t>073-402-0911</t>
  </si>
  <si>
    <t>株式会社家具ノ谷沢</t>
  </si>
  <si>
    <t>さぎのもり</t>
  </si>
  <si>
    <t>640-8056</t>
  </si>
  <si>
    <t>和歌山市鷺ノ森西ノ丁２５　株式会社家具ノ谷沢ビル１階</t>
  </si>
  <si>
    <t>073-422-2939</t>
  </si>
  <si>
    <t>073-422-9226</t>
  </si>
  <si>
    <t>有限会社すずらん</t>
  </si>
  <si>
    <t>楠見ホームケアすずらん</t>
  </si>
  <si>
    <t>640-8463</t>
  </si>
  <si>
    <t>和歌山市楠見中１４８－２</t>
  </si>
  <si>
    <t>073-488-7573</t>
  </si>
  <si>
    <t>073-488-6365</t>
  </si>
  <si>
    <t>有限会社アメイズ</t>
  </si>
  <si>
    <t>アメイズ</t>
  </si>
  <si>
    <t>641-0002</t>
  </si>
  <si>
    <t>和歌山市新中島83番地の25</t>
  </si>
  <si>
    <t>073-472-2692</t>
  </si>
  <si>
    <t>073-474-5928</t>
  </si>
  <si>
    <t>有限会社キシウラ</t>
  </si>
  <si>
    <t>ケアサポートおまもり</t>
  </si>
  <si>
    <t>641-0013</t>
  </si>
  <si>
    <t>和歌山市内原1678番地の51</t>
  </si>
  <si>
    <t>073-412-5888</t>
  </si>
  <si>
    <t>073-444-6175</t>
  </si>
  <si>
    <t>株式会社ケアサポートサイマン</t>
  </si>
  <si>
    <t>ケアサポートサイマン</t>
  </si>
  <si>
    <t>640-8078</t>
  </si>
  <si>
    <t>和歌山市宇治鉄砲場１１２番地の３</t>
  </si>
  <si>
    <t>073-402-2233</t>
  </si>
  <si>
    <t>073-402-2234</t>
  </si>
  <si>
    <t>アプリ株式会社</t>
  </si>
  <si>
    <t>アプリ株式会社福祉用具事業部</t>
  </si>
  <si>
    <t>640-8390</t>
  </si>
  <si>
    <t>和歌山市有本４５８番地９</t>
  </si>
  <si>
    <t>073-428-0567</t>
  </si>
  <si>
    <t>073-428-0568</t>
  </si>
  <si>
    <t>野上木工株式会社</t>
  </si>
  <si>
    <t>ヤマヨ家具ランド貸与事業所</t>
  </si>
  <si>
    <t>和歌山市毛見1437番地</t>
  </si>
  <si>
    <t>073-444-5261</t>
  </si>
  <si>
    <t>073-444-5247</t>
  </si>
  <si>
    <t>株式会社ライフピース</t>
  </si>
  <si>
    <t>和歌山市中之島1908</t>
  </si>
  <si>
    <t>073-424-2558</t>
  </si>
  <si>
    <t>073-460-4776</t>
  </si>
  <si>
    <t>株式会社グッドライフ</t>
  </si>
  <si>
    <t>和歌山市内原８７６－１　ナグサ名店１F１号室</t>
  </si>
  <si>
    <t>073-441-8222</t>
  </si>
  <si>
    <t>073-441-8221</t>
  </si>
  <si>
    <t>セイコーメディカル株式会社</t>
  </si>
  <si>
    <t>640-8287</t>
  </si>
  <si>
    <t>和歌山市築港６丁目９番地の１０</t>
  </si>
  <si>
    <t>073-435-2333</t>
  </si>
  <si>
    <t>073-435-2223</t>
  </si>
  <si>
    <t>イケバン株式会社</t>
  </si>
  <si>
    <t>にこにこサポートいけだ</t>
  </si>
  <si>
    <t>640-8316</t>
  </si>
  <si>
    <t>和歌山市有家２５０</t>
  </si>
  <si>
    <t>073-471-3086</t>
  </si>
  <si>
    <t>073-413-3086</t>
  </si>
  <si>
    <t>株式会社サンブレスト</t>
  </si>
  <si>
    <t>介護ショップロコ</t>
  </si>
  <si>
    <t>和歌山市舟津町4丁目28番地の2</t>
  </si>
  <si>
    <t>073-488-7220</t>
  </si>
  <si>
    <t>073-488-7221</t>
  </si>
  <si>
    <t>株式会社M&amp;C</t>
  </si>
  <si>
    <t>介護の森</t>
  </si>
  <si>
    <t>640-8303</t>
  </si>
  <si>
    <t>和歌山市鳴神248-8</t>
  </si>
  <si>
    <t>073-471-3607</t>
  </si>
  <si>
    <t>073-498-6400</t>
  </si>
  <si>
    <t>有限会社紀泉ハウジング</t>
  </si>
  <si>
    <t>有限会社紀泉ハウジング福祉事業部</t>
  </si>
  <si>
    <t>和歌山市鳴神1103-5</t>
  </si>
  <si>
    <t>073-474-2335</t>
  </si>
  <si>
    <t>073-474-2336</t>
  </si>
  <si>
    <t>株式会社コムテック</t>
  </si>
  <si>
    <t>コムテック介護事業本部</t>
  </si>
  <si>
    <t>和歌山市西浜１０３８番地の１２</t>
  </si>
  <si>
    <t>073-444-4139</t>
  </si>
  <si>
    <t>073-445-4639</t>
  </si>
  <si>
    <t>株式会社明成</t>
  </si>
  <si>
    <t>ライフケアそよかぜ</t>
  </si>
  <si>
    <t>641-0051</t>
  </si>
  <si>
    <t>和歌山市西高松1丁目2-2</t>
  </si>
  <si>
    <t>073-433-3331</t>
  </si>
  <si>
    <t>073-433-3332</t>
  </si>
  <si>
    <t>合同会社エバーラスティング</t>
  </si>
  <si>
    <t>エバーラスティング</t>
  </si>
  <si>
    <t>和歌山市内原988-6</t>
  </si>
  <si>
    <t>073-448-2800</t>
  </si>
  <si>
    <t>073-448-2600</t>
  </si>
  <si>
    <t>有限会社あすか</t>
  </si>
  <si>
    <t>あすか</t>
  </si>
  <si>
    <t>640-8345</t>
  </si>
  <si>
    <t>和歌山市新在家165-8</t>
  </si>
  <si>
    <t>073-460-2674</t>
  </si>
  <si>
    <t>073-460-5134</t>
  </si>
  <si>
    <t>有限会社ヒシヨシ玩具店</t>
  </si>
  <si>
    <t>ヒシヨシ</t>
  </si>
  <si>
    <t>640-8108</t>
  </si>
  <si>
    <t>和歌山市雑賀町34</t>
  </si>
  <si>
    <t>073-431-8136</t>
  </si>
  <si>
    <t>株式会社ライフワン</t>
  </si>
  <si>
    <t>介護用品ショップあすも</t>
  </si>
  <si>
    <t>和歌山市鳴神248-30</t>
  </si>
  <si>
    <t>073-473-6030</t>
  </si>
  <si>
    <t>073-473-6033</t>
  </si>
  <si>
    <t>栄建工業株式会社</t>
  </si>
  <si>
    <t>栄建工業株式会社えいけん福祉用具事業部</t>
  </si>
  <si>
    <t>640-8483</t>
  </si>
  <si>
    <t>和歌山市園部１３５３番地の１２</t>
  </si>
  <si>
    <t>073-461-9700</t>
  </si>
  <si>
    <t>073-461-9711</t>
  </si>
  <si>
    <t>株式会社住福サービス</t>
  </si>
  <si>
    <t>641-0001</t>
  </si>
  <si>
    <t>和歌山市杭ノ瀬７０番地の８</t>
  </si>
  <si>
    <t>073-499-6746</t>
  </si>
  <si>
    <t>073-499-6747</t>
  </si>
  <si>
    <t>株式会社関口建設</t>
  </si>
  <si>
    <t>リモデルハウス</t>
  </si>
  <si>
    <t>和歌山市園部951-2</t>
  </si>
  <si>
    <t>073-462-6171</t>
  </si>
  <si>
    <t>073-462-6172</t>
  </si>
  <si>
    <t>株式会社きのくに福祉サービス</t>
  </si>
  <si>
    <t>きのくに福祉サービス</t>
  </si>
  <si>
    <t>640-8293</t>
  </si>
  <si>
    <t>和歌山市駕町33番地　タマキビル３階</t>
  </si>
  <si>
    <t>073-488-4391</t>
  </si>
  <si>
    <t>073-488-4392</t>
  </si>
  <si>
    <t>株式会社ナガシン</t>
  </si>
  <si>
    <t>福祉用具ながのや</t>
  </si>
  <si>
    <t>和歌山市中之島281-3</t>
  </si>
  <si>
    <t>073-474-6116</t>
  </si>
  <si>
    <t>073-474-6226</t>
  </si>
  <si>
    <t>合同会社きずな</t>
  </si>
  <si>
    <t>640-0353</t>
  </si>
  <si>
    <t>和歌山市馬場225番地の10</t>
  </si>
  <si>
    <t>073-472-8858</t>
  </si>
  <si>
    <t>073-488-3027</t>
  </si>
  <si>
    <t>株式会社ケアプリュス</t>
  </si>
  <si>
    <t>フィオーレ</t>
  </si>
  <si>
    <t>640-8391</t>
  </si>
  <si>
    <t>和歌山市加納208番地の12</t>
  </si>
  <si>
    <t>073-494-3991</t>
  </si>
  <si>
    <t>073-473-5315</t>
  </si>
  <si>
    <t>ラポール合同会社</t>
  </si>
  <si>
    <t>ラポール</t>
  </si>
  <si>
    <t>和歌山市有本692-36</t>
  </si>
  <si>
    <t>073-460-9337</t>
  </si>
  <si>
    <t>073-460-9339</t>
  </si>
  <si>
    <t>合同会社サンオリエント</t>
  </si>
  <si>
    <t>介護ショップえいと</t>
  </si>
  <si>
    <t>和歌山市太田4丁目5-13</t>
  </si>
  <si>
    <t>073-498-8879</t>
  </si>
  <si>
    <t>073-473-0256</t>
  </si>
  <si>
    <t>株式会社介護センターともに</t>
  </si>
  <si>
    <t>ともにケアレンタル</t>
  </si>
  <si>
    <t>和歌山市加納246-1　パルム加納202</t>
  </si>
  <si>
    <t>073-488-6955</t>
  </si>
  <si>
    <t>073-488-6956</t>
  </si>
  <si>
    <t>トータス介助ホーム合同会社</t>
  </si>
  <si>
    <t>和歌山市中之島382番地30</t>
  </si>
  <si>
    <t>073-496-4406</t>
  </si>
  <si>
    <t>073-412-1129</t>
  </si>
  <si>
    <t>合同会社ディライト</t>
  </si>
  <si>
    <t>福祉用具せんじゅ</t>
  </si>
  <si>
    <t>640-8403</t>
  </si>
  <si>
    <t>和歌山市北島325番地76　マイホーム北島103</t>
  </si>
  <si>
    <t>073-488-1989</t>
  </si>
  <si>
    <t>073-488-1904</t>
  </si>
  <si>
    <t>ノア株式会社</t>
  </si>
  <si>
    <t>和歌山市中之島345番地16</t>
  </si>
  <si>
    <t>073-488-6515</t>
  </si>
  <si>
    <t>073-488-6516</t>
  </si>
  <si>
    <t>オーアンドケイ有限会社</t>
  </si>
  <si>
    <t>ネクストライフ福祉用具</t>
  </si>
  <si>
    <t>640-8443</t>
  </si>
  <si>
    <t>和歌山市延時147-39</t>
  </si>
  <si>
    <t>073-494-6588</t>
  </si>
  <si>
    <t>073-480-2211</t>
  </si>
  <si>
    <t>株式会社ＯＢＭ</t>
  </si>
  <si>
    <t>株式会社ＯＢＭ和歌山支店</t>
  </si>
  <si>
    <t>640-8471</t>
  </si>
  <si>
    <t>和歌山市善明寺365-4</t>
  </si>
  <si>
    <t>073-454-7070</t>
  </si>
  <si>
    <t>073-454-6575</t>
  </si>
  <si>
    <t>株式会社北水館</t>
  </si>
  <si>
    <t>北水館</t>
  </si>
  <si>
    <t>640-8272</t>
  </si>
  <si>
    <t>和歌山市砂山南3丁目3番34号</t>
  </si>
  <si>
    <t>073-460-0174</t>
  </si>
  <si>
    <t>073-460-5062</t>
  </si>
  <si>
    <t>株式会社フロントライフ</t>
  </si>
  <si>
    <t>640-8256</t>
  </si>
  <si>
    <t>和歌山市土佐町1丁目45-3</t>
  </si>
  <si>
    <t>073-460-1774</t>
  </si>
  <si>
    <t>073-463-8324</t>
  </si>
  <si>
    <t>合同会社中西商事</t>
  </si>
  <si>
    <t>ライフサポートアーレ</t>
  </si>
  <si>
    <t>和歌山市有本793-40</t>
  </si>
  <si>
    <t>073-499-6985</t>
  </si>
  <si>
    <t>073-499-6986</t>
  </si>
  <si>
    <t>フランスベッド株式会社</t>
  </si>
  <si>
    <t>フランスベッド株式会社メディカル和歌山営業所</t>
  </si>
  <si>
    <t>和歌山市舟津町三丁目22番地の2</t>
  </si>
  <si>
    <t>073-402-0311</t>
  </si>
  <si>
    <t>073-431-4870</t>
  </si>
  <si>
    <t>株式会社リノケア</t>
  </si>
  <si>
    <t>介護ショップリノ</t>
  </si>
  <si>
    <t>和歌山市狐島49-1　グリーンフル島本103号</t>
  </si>
  <si>
    <t>073-499-8952</t>
  </si>
  <si>
    <t>073-4998953</t>
  </si>
  <si>
    <t>有限会社LOHAS</t>
  </si>
  <si>
    <t>福祉用具ステーションStand up</t>
  </si>
  <si>
    <t>641-0012</t>
  </si>
  <si>
    <t>和歌山市紀三井寺655-1　コンフォート紀三井寺107</t>
  </si>
  <si>
    <t>0737-65-0033</t>
  </si>
  <si>
    <t>050-3588-3948</t>
  </si>
  <si>
    <t>合同会社ホープ</t>
  </si>
  <si>
    <t>福祉用具ホープ</t>
  </si>
  <si>
    <t>640-0113</t>
  </si>
  <si>
    <t>和歌山市本脇365</t>
  </si>
  <si>
    <t>073-457-9550</t>
  </si>
  <si>
    <t>和歌山高齢者生活協同組合</t>
  </si>
  <si>
    <t>おたっしゃ倶楽部福祉用具</t>
  </si>
  <si>
    <t>640-8481</t>
  </si>
  <si>
    <t>和歌山市直川565番7</t>
  </si>
  <si>
    <t>073-488-4581</t>
  </si>
  <si>
    <t>有限会社すばる</t>
  </si>
  <si>
    <t>642-0001</t>
  </si>
  <si>
    <t>海南市船尾２４９－１７</t>
  </si>
  <si>
    <t>073-484-5020</t>
  </si>
  <si>
    <t>有限会社岡正</t>
  </si>
  <si>
    <t>オスカーケアセンター</t>
  </si>
  <si>
    <t>642-0018</t>
  </si>
  <si>
    <t>海南市重根東1-11-7</t>
  </si>
  <si>
    <t>073-485-1005</t>
  </si>
  <si>
    <t>073-485-1006</t>
  </si>
  <si>
    <t>株式会社バジル</t>
  </si>
  <si>
    <t>福祉用具バジル</t>
  </si>
  <si>
    <t>642-0023</t>
  </si>
  <si>
    <t>海南市重根1122-4</t>
  </si>
  <si>
    <t>073-485-3288</t>
  </si>
  <si>
    <t>073-485-3289</t>
  </si>
  <si>
    <t>サンハート有限会社</t>
  </si>
  <si>
    <t>648-0087</t>
  </si>
  <si>
    <t>橋本市吉原６１２</t>
  </si>
  <si>
    <t>0736-33-2538</t>
  </si>
  <si>
    <t>0736-33-2539</t>
  </si>
  <si>
    <t>富桝商行有限会社</t>
  </si>
  <si>
    <t>648-0066</t>
  </si>
  <si>
    <t>橋本市胡麻生1008-1</t>
  </si>
  <si>
    <t>0736-37-2018</t>
  </si>
  <si>
    <t>0736-37-2021</t>
  </si>
  <si>
    <t>有限会社大谷家具店</t>
  </si>
  <si>
    <t>大谷家具店福祉事業部</t>
  </si>
  <si>
    <t>648-0015</t>
  </si>
  <si>
    <t>橋本市隅田町河瀬４３３番地</t>
  </si>
  <si>
    <t>0736-32-0668</t>
  </si>
  <si>
    <t>0736-33-0688</t>
  </si>
  <si>
    <t>649-7202</t>
  </si>
  <si>
    <t>橋本市高野口町伏原５３－６</t>
  </si>
  <si>
    <t>0736-25-7070</t>
  </si>
  <si>
    <t>0736-25-6575</t>
  </si>
  <si>
    <t>株式会社キタオカ</t>
  </si>
  <si>
    <t>ケアショップレインボー</t>
  </si>
  <si>
    <t>648-0073</t>
  </si>
  <si>
    <t>橋本市市脇一丁目３３番９号</t>
  </si>
  <si>
    <t>0736-33-6060</t>
  </si>
  <si>
    <t>0736-33-6061</t>
  </si>
  <si>
    <t>合同会社翔穂</t>
  </si>
  <si>
    <t>648-0044</t>
  </si>
  <si>
    <t>橋本市南馬場２１４－５</t>
  </si>
  <si>
    <t>0736-20-1599</t>
  </si>
  <si>
    <t>医療法人南労会</t>
  </si>
  <si>
    <t>医療法人南労会指定特定福祉用具販売事業所</t>
  </si>
  <si>
    <t>649-7203</t>
  </si>
  <si>
    <t>橋本市高野口町名古曽610番地</t>
  </si>
  <si>
    <t>0736-42-5000</t>
  </si>
  <si>
    <t>株式会社マリックス</t>
  </si>
  <si>
    <t>橋本市高野口町伏原１０４８－１</t>
  </si>
  <si>
    <t>0736-43-2736</t>
  </si>
  <si>
    <t>0736-42-4757</t>
  </si>
  <si>
    <t>株式会社カネフク</t>
  </si>
  <si>
    <t>居宅介護サービス事業所たんぽぽ</t>
  </si>
  <si>
    <t>橋本市高野口町名古曽６０７－１</t>
  </si>
  <si>
    <t>0736-43-2496</t>
  </si>
  <si>
    <t>0736-43-2474</t>
  </si>
  <si>
    <t>有限会社シマウメ</t>
  </si>
  <si>
    <t>649-0316</t>
  </si>
  <si>
    <t>有田市宮崎町５５７－２</t>
  </si>
  <si>
    <t>0737-83-5368</t>
  </si>
  <si>
    <t>0737-83-6688</t>
  </si>
  <si>
    <t>株式会社喜集</t>
  </si>
  <si>
    <t>649-0311</t>
  </si>
  <si>
    <t>有田市辻堂７７５</t>
  </si>
  <si>
    <t>0737-83-3063</t>
  </si>
  <si>
    <t>有限会社安寿</t>
  </si>
  <si>
    <t>ビーウェル</t>
  </si>
  <si>
    <t>649-0313</t>
  </si>
  <si>
    <t>有田市千田562-3</t>
  </si>
  <si>
    <t>0737-20-4098</t>
  </si>
  <si>
    <t>0737-20-4099</t>
  </si>
  <si>
    <t>エア・ウォーター西日本株式会社</t>
  </si>
  <si>
    <t>エア・ウォーター西日本株式会社　愛らんど有田</t>
  </si>
  <si>
    <t>649-0317</t>
  </si>
  <si>
    <t>有田市古江見51番地1</t>
  </si>
  <si>
    <t>0737-83-1529</t>
  </si>
  <si>
    <t>0737-83-1527</t>
  </si>
  <si>
    <t>有限会社和歌山ホームケアサービス</t>
  </si>
  <si>
    <t>644-0014</t>
  </si>
  <si>
    <t>御坊市湯川町富安１８７２－１</t>
  </si>
  <si>
    <t>0738-23-5455</t>
  </si>
  <si>
    <t>0738-23-5140</t>
  </si>
  <si>
    <t>有限会社リフレＨＯＭＥシオジ</t>
  </si>
  <si>
    <t>644-0002</t>
  </si>
  <si>
    <t>御坊市薗４３２番地の１</t>
  </si>
  <si>
    <t>0738-24-0345</t>
  </si>
  <si>
    <t>0738-22-8860</t>
  </si>
  <si>
    <t>社会福祉法人黎明菫会</t>
  </si>
  <si>
    <t>ヒューマンケアキタデ</t>
  </si>
  <si>
    <t>644-0011</t>
  </si>
  <si>
    <t>御坊市湯川町財部728-4</t>
  </si>
  <si>
    <t>0738-52-7019</t>
  </si>
  <si>
    <t>0738-52-7134</t>
  </si>
  <si>
    <t>株式会社ヤマシタ田辺営業所</t>
  </si>
  <si>
    <t>646-0026</t>
  </si>
  <si>
    <t>田辺市宝来町２５－１６</t>
  </si>
  <si>
    <t>0739-81-3000</t>
  </si>
  <si>
    <t>0739-81-3001</t>
  </si>
  <si>
    <t>株式会社大黒ヘルスケアサービス紀南店</t>
  </si>
  <si>
    <t>646-0011</t>
  </si>
  <si>
    <t>田辺市新庄町３７７８－２</t>
  </si>
  <si>
    <t>0739-25-6254</t>
  </si>
  <si>
    <t>0739-81-3878</t>
  </si>
  <si>
    <t>ニチイケアセンター田辺</t>
  </si>
  <si>
    <t>646-0051</t>
  </si>
  <si>
    <t>田辺市稲成町７７－１</t>
  </si>
  <si>
    <t>0739-24-7713</t>
  </si>
  <si>
    <t>0739-24-7702</t>
  </si>
  <si>
    <t>セイコーメディカル株式会社田辺営業所</t>
  </si>
  <si>
    <t>田辺市新庄町２７４４番地</t>
  </si>
  <si>
    <t>0739-25-4535</t>
  </si>
  <si>
    <t>株式会社Ｐ＆Ａプロモーション</t>
  </si>
  <si>
    <t>介護ショップゆうゆう</t>
  </si>
  <si>
    <t>646-0036</t>
  </si>
  <si>
    <t>田辺市上屋敷３丁目１番２９号</t>
  </si>
  <si>
    <t>0739-23-3333</t>
  </si>
  <si>
    <t>株式会社大黒ヘルスケアサービス新宮店</t>
  </si>
  <si>
    <t>647-0052</t>
  </si>
  <si>
    <t>新宮市橋本２－５－６１</t>
  </si>
  <si>
    <t>0735-22-8821</t>
  </si>
  <si>
    <t>0735-28-5878</t>
  </si>
  <si>
    <t>株式会社紀南酸素熔材店</t>
  </si>
  <si>
    <t>株式会社紀南酸素熔材店たいよう紀南</t>
  </si>
  <si>
    <t>647-0044</t>
  </si>
  <si>
    <t>新宮市神倉２丁目９－８</t>
  </si>
  <si>
    <t>0735-22-5228</t>
  </si>
  <si>
    <t>0735-22-7311</t>
  </si>
  <si>
    <t>株式会社おかい商店</t>
  </si>
  <si>
    <t>649-6531</t>
  </si>
  <si>
    <t>紀の川市粉河５１７－６</t>
  </si>
  <si>
    <t>0736-73-3262</t>
  </si>
  <si>
    <t>0736-73-3264</t>
  </si>
  <si>
    <t>有限会社ニューステージ</t>
  </si>
  <si>
    <t>ホームヘルスケアサービス日向～ひなた～</t>
  </si>
  <si>
    <t>640-0403</t>
  </si>
  <si>
    <t>紀の川市貴志川町尼寺１８６</t>
  </si>
  <si>
    <t>0736-67-7751</t>
  </si>
  <si>
    <t>0736-67-7752</t>
  </si>
  <si>
    <t>合同会社　八幡</t>
  </si>
  <si>
    <t>ぴーち</t>
  </si>
  <si>
    <t>649-6405</t>
  </si>
  <si>
    <t>紀の川市東大井３２１番地４</t>
  </si>
  <si>
    <t>0736-60-1533</t>
  </si>
  <si>
    <t>0736-78-1878</t>
  </si>
  <si>
    <t>株式会社佐田工作所</t>
  </si>
  <si>
    <t>ELFIN</t>
  </si>
  <si>
    <t>649-6623</t>
  </si>
  <si>
    <t>紀の川市藤崎371番地1</t>
  </si>
  <si>
    <t>0736-75-2158</t>
  </si>
  <si>
    <t>649-6221</t>
  </si>
  <si>
    <t>岩出市溝川２０１－１</t>
  </si>
  <si>
    <t>0736-63-3133</t>
  </si>
  <si>
    <t>0736-63-5077</t>
  </si>
  <si>
    <t>オーヤシマ株式会社</t>
  </si>
  <si>
    <t>陶彩館ケアサポート</t>
  </si>
  <si>
    <t>649-6244</t>
  </si>
  <si>
    <t>岩出市畑毛３０６－２</t>
  </si>
  <si>
    <t>0736-69-2330</t>
  </si>
  <si>
    <t>0736-61-4413</t>
  </si>
  <si>
    <t>有限会社パナルック西山</t>
  </si>
  <si>
    <t>介護福祉用具ユーミィ</t>
  </si>
  <si>
    <t>640-1131</t>
  </si>
  <si>
    <t>海草郡紀美野町動木102番地1</t>
  </si>
  <si>
    <t>073-494-3613</t>
  </si>
  <si>
    <t>073-494-3614</t>
  </si>
  <si>
    <t>有限会社小西医療器店</t>
  </si>
  <si>
    <t>643-0004</t>
  </si>
  <si>
    <t>有田郡湯浅町湯浅１７５５－７</t>
  </si>
  <si>
    <t>0737-63-2044</t>
  </si>
  <si>
    <t>0737-63-6605</t>
  </si>
  <si>
    <t>有限会社多田</t>
  </si>
  <si>
    <t>ケアセンターらん</t>
  </si>
  <si>
    <t>643-0024</t>
  </si>
  <si>
    <t>有田郡有田川町水尻１１８４－２</t>
  </si>
  <si>
    <t>0737-53-1023</t>
  </si>
  <si>
    <t>0737-53-1024</t>
  </si>
  <si>
    <t>株式会社旭屋</t>
  </si>
  <si>
    <t>644-1212</t>
  </si>
  <si>
    <t>日高郡日高川町皆瀬３２４</t>
  </si>
  <si>
    <t>0738-56-0231</t>
  </si>
  <si>
    <t>0738-56-0232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</si>
</sst>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1" xfId="1" applyFont="1" applyBorder="1" applyAlignment="1">
      <alignment vertical="center" shrinkToFit="1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106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>ROW(A1)</f>
        <v>1</v>
      </c>
      <c r="B3" s="10">
        <v>3070100601</v>
      </c>
      <c r="C3" s="10" t="s">
        <v>10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1">
        <v>38808</v>
      </c>
      <c r="J3" s="11">
        <v>45382</v>
      </c>
    </row>
    <row r="4" spans="1:10" ht="16.5" customHeight="1" x14ac:dyDescent="0.15">
      <c r="A4" s="9">
        <f t="shared" ref="A4:A67" si="0">ROW(A2)</f>
        <v>2</v>
      </c>
      <c r="B4" s="10">
        <v>3070100635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1">
        <v>38808</v>
      </c>
      <c r="J4" s="11">
        <v>45382</v>
      </c>
    </row>
    <row r="5" spans="1:10" ht="16.5" customHeight="1" x14ac:dyDescent="0.15">
      <c r="A5" s="9">
        <f t="shared" si="0"/>
        <v>3</v>
      </c>
      <c r="B5" s="10">
        <v>3070100643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1">
        <v>38808</v>
      </c>
      <c r="J5" s="11">
        <v>45382</v>
      </c>
    </row>
    <row r="6" spans="1:10" ht="16.5" customHeight="1" x14ac:dyDescent="0.15">
      <c r="A6" s="9">
        <f t="shared" si="0"/>
        <v>4</v>
      </c>
      <c r="B6" s="10">
        <v>3070100650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32</v>
      </c>
      <c r="I6" s="11">
        <v>38808</v>
      </c>
      <c r="J6" s="11">
        <v>45382</v>
      </c>
    </row>
    <row r="7" spans="1:10" ht="16.5" customHeight="1" x14ac:dyDescent="0.15">
      <c r="A7" s="9">
        <f t="shared" si="0"/>
        <v>5</v>
      </c>
      <c r="B7" s="10">
        <v>3070100874</v>
      </c>
      <c r="C7" s="10" t="s">
        <v>33</v>
      </c>
      <c r="D7" s="10" t="s">
        <v>33</v>
      </c>
      <c r="E7" s="10" t="s">
        <v>34</v>
      </c>
      <c r="F7" s="10" t="s">
        <v>35</v>
      </c>
      <c r="G7" s="10" t="s">
        <v>36</v>
      </c>
      <c r="H7" s="10" t="s">
        <v>37</v>
      </c>
      <c r="I7" s="11">
        <v>38808</v>
      </c>
      <c r="J7" s="11">
        <v>45382</v>
      </c>
    </row>
    <row r="8" spans="1:10" ht="16.5" customHeight="1" x14ac:dyDescent="0.15">
      <c r="A8" s="9">
        <f t="shared" si="0"/>
        <v>6</v>
      </c>
      <c r="B8" s="10">
        <v>3070100890</v>
      </c>
      <c r="C8" s="10" t="s">
        <v>38</v>
      </c>
      <c r="D8" s="10" t="s">
        <v>38</v>
      </c>
      <c r="E8" s="10" t="s">
        <v>39</v>
      </c>
      <c r="F8" s="10" t="s">
        <v>40</v>
      </c>
      <c r="G8" s="10" t="s">
        <v>41</v>
      </c>
      <c r="H8" s="10" t="s">
        <v>42</v>
      </c>
      <c r="I8" s="11">
        <v>38838</v>
      </c>
      <c r="J8" s="11">
        <v>45412</v>
      </c>
    </row>
    <row r="9" spans="1:10" ht="16.5" customHeight="1" x14ac:dyDescent="0.15">
      <c r="A9" s="9">
        <f t="shared" si="0"/>
        <v>7</v>
      </c>
      <c r="B9" s="10">
        <v>3070100957</v>
      </c>
      <c r="C9" s="10" t="s">
        <v>43</v>
      </c>
      <c r="D9" s="10" t="s">
        <v>44</v>
      </c>
      <c r="E9" s="10" t="s">
        <v>45</v>
      </c>
      <c r="F9" s="10" t="s">
        <v>46</v>
      </c>
      <c r="G9" s="10" t="s">
        <v>47</v>
      </c>
      <c r="H9" s="10" t="s">
        <v>48</v>
      </c>
      <c r="I9" s="11">
        <v>38808</v>
      </c>
      <c r="J9" s="11">
        <v>45382</v>
      </c>
    </row>
    <row r="10" spans="1:10" ht="16.5" customHeight="1" x14ac:dyDescent="0.15">
      <c r="A10" s="9">
        <f t="shared" si="0"/>
        <v>8</v>
      </c>
      <c r="B10" s="10">
        <v>3070101005</v>
      </c>
      <c r="C10" s="10" t="s">
        <v>49</v>
      </c>
      <c r="D10" s="10" t="s">
        <v>49</v>
      </c>
      <c r="E10" s="10" t="s">
        <v>50</v>
      </c>
      <c r="F10" s="10" t="s">
        <v>51</v>
      </c>
      <c r="G10" s="10" t="s">
        <v>52</v>
      </c>
      <c r="H10" s="10" t="s">
        <v>53</v>
      </c>
      <c r="I10" s="11">
        <v>38808</v>
      </c>
      <c r="J10" s="11">
        <v>45382</v>
      </c>
    </row>
    <row r="11" spans="1:10" ht="16.5" customHeight="1" x14ac:dyDescent="0.15">
      <c r="A11" s="9">
        <f t="shared" si="0"/>
        <v>9</v>
      </c>
      <c r="B11" s="10">
        <v>3070101153</v>
      </c>
      <c r="C11" s="10" t="s">
        <v>54</v>
      </c>
      <c r="D11" s="10" t="s">
        <v>55</v>
      </c>
      <c r="E11" s="10" t="s">
        <v>56</v>
      </c>
      <c r="F11" s="10" t="s">
        <v>57</v>
      </c>
      <c r="G11" s="10" t="s">
        <v>58</v>
      </c>
      <c r="H11" s="10" t="s">
        <v>59</v>
      </c>
      <c r="I11" s="11">
        <v>38838</v>
      </c>
      <c r="J11" s="11">
        <v>45412</v>
      </c>
    </row>
    <row r="12" spans="1:10" ht="16.5" customHeight="1" x14ac:dyDescent="0.15">
      <c r="A12" s="9">
        <f t="shared" si="0"/>
        <v>10</v>
      </c>
      <c r="B12" s="10">
        <v>3070101252</v>
      </c>
      <c r="C12" s="10" t="s">
        <v>60</v>
      </c>
      <c r="D12" s="10" t="s">
        <v>61</v>
      </c>
      <c r="E12" s="10" t="s">
        <v>62</v>
      </c>
      <c r="F12" s="10" t="s">
        <v>63</v>
      </c>
      <c r="G12" s="10" t="s">
        <v>64</v>
      </c>
      <c r="H12" s="10" t="s">
        <v>65</v>
      </c>
      <c r="I12" s="11">
        <v>38808</v>
      </c>
      <c r="J12" s="11">
        <v>45382</v>
      </c>
    </row>
    <row r="13" spans="1:10" ht="16.5" customHeight="1" x14ac:dyDescent="0.15">
      <c r="A13" s="9">
        <f t="shared" si="0"/>
        <v>11</v>
      </c>
      <c r="B13" s="10">
        <v>3070101476</v>
      </c>
      <c r="C13" s="10" t="s">
        <v>66</v>
      </c>
      <c r="D13" s="10" t="s">
        <v>66</v>
      </c>
      <c r="E13" s="10" t="s">
        <v>67</v>
      </c>
      <c r="F13" s="10" t="s">
        <v>68</v>
      </c>
      <c r="G13" s="10" t="s">
        <v>69</v>
      </c>
      <c r="H13" s="10" t="s">
        <v>70</v>
      </c>
      <c r="I13" s="11">
        <v>38808</v>
      </c>
      <c r="J13" s="11">
        <v>45382</v>
      </c>
    </row>
    <row r="14" spans="1:10" ht="16.5" customHeight="1" x14ac:dyDescent="0.15">
      <c r="A14" s="9">
        <f t="shared" si="0"/>
        <v>12</v>
      </c>
      <c r="B14" s="10">
        <v>3070101484</v>
      </c>
      <c r="C14" s="10" t="s">
        <v>71</v>
      </c>
      <c r="D14" s="10" t="s">
        <v>72</v>
      </c>
      <c r="E14" s="10" t="s">
        <v>73</v>
      </c>
      <c r="F14" s="10" t="s">
        <v>74</v>
      </c>
      <c r="G14" s="10" t="s">
        <v>75</v>
      </c>
      <c r="H14" s="10" t="s">
        <v>76</v>
      </c>
      <c r="I14" s="11">
        <v>38808</v>
      </c>
      <c r="J14" s="11">
        <v>45382</v>
      </c>
    </row>
    <row r="15" spans="1:10" ht="16.5" customHeight="1" x14ac:dyDescent="0.15">
      <c r="A15" s="9">
        <f t="shared" si="0"/>
        <v>13</v>
      </c>
      <c r="B15" s="10">
        <v>3070101666</v>
      </c>
      <c r="C15" s="10" t="s">
        <v>77</v>
      </c>
      <c r="D15" s="10" t="s">
        <v>78</v>
      </c>
      <c r="E15" s="10" t="s">
        <v>79</v>
      </c>
      <c r="F15" s="10" t="s">
        <v>80</v>
      </c>
      <c r="G15" s="10" t="s">
        <v>81</v>
      </c>
      <c r="H15" s="10" t="s">
        <v>82</v>
      </c>
      <c r="I15" s="11">
        <v>38808</v>
      </c>
      <c r="J15" s="11">
        <v>45382</v>
      </c>
    </row>
    <row r="16" spans="1:10" ht="16.5" customHeight="1" x14ac:dyDescent="0.15">
      <c r="A16" s="9">
        <f t="shared" si="0"/>
        <v>14</v>
      </c>
      <c r="B16" s="10">
        <v>3070101674</v>
      </c>
      <c r="C16" s="10" t="s">
        <v>83</v>
      </c>
      <c r="D16" s="10" t="s">
        <v>83</v>
      </c>
      <c r="E16" s="10" t="s">
        <v>84</v>
      </c>
      <c r="F16" s="10" t="s">
        <v>85</v>
      </c>
      <c r="G16" s="10" t="s">
        <v>86</v>
      </c>
      <c r="H16" s="10" t="s">
        <v>87</v>
      </c>
      <c r="I16" s="11">
        <v>38808</v>
      </c>
      <c r="J16" s="11">
        <v>45382</v>
      </c>
    </row>
    <row r="17" spans="1:10" ht="16.5" customHeight="1" x14ac:dyDescent="0.15">
      <c r="A17" s="9">
        <f t="shared" si="0"/>
        <v>15</v>
      </c>
      <c r="B17" s="10">
        <v>3070101781</v>
      </c>
      <c r="C17" s="10" t="s">
        <v>88</v>
      </c>
      <c r="D17" s="10" t="s">
        <v>88</v>
      </c>
      <c r="E17" s="10" t="s">
        <v>89</v>
      </c>
      <c r="F17" s="10" t="s">
        <v>90</v>
      </c>
      <c r="G17" s="10" t="s">
        <v>91</v>
      </c>
      <c r="H17" s="10" t="s">
        <v>92</v>
      </c>
      <c r="I17" s="11">
        <v>38808</v>
      </c>
      <c r="J17" s="11">
        <v>45382</v>
      </c>
    </row>
    <row r="18" spans="1:10" ht="16.5" customHeight="1" x14ac:dyDescent="0.15">
      <c r="A18" s="9">
        <f t="shared" si="0"/>
        <v>16</v>
      </c>
      <c r="B18" s="10">
        <v>3070102037</v>
      </c>
      <c r="C18" s="10" t="s">
        <v>93</v>
      </c>
      <c r="D18" s="10" t="s">
        <v>94</v>
      </c>
      <c r="E18" s="10" t="s">
        <v>95</v>
      </c>
      <c r="F18" s="10" t="s">
        <v>96</v>
      </c>
      <c r="G18" s="10" t="s">
        <v>97</v>
      </c>
      <c r="H18" s="10" t="s">
        <v>98</v>
      </c>
      <c r="I18" s="11">
        <v>39600</v>
      </c>
      <c r="J18" s="11">
        <v>46173</v>
      </c>
    </row>
    <row r="19" spans="1:10" ht="16.5" customHeight="1" x14ac:dyDescent="0.15">
      <c r="A19" s="9">
        <f t="shared" si="0"/>
        <v>17</v>
      </c>
      <c r="B19" s="10">
        <v>3070102573</v>
      </c>
      <c r="C19" s="10" t="s">
        <v>99</v>
      </c>
      <c r="D19" s="10" t="s">
        <v>100</v>
      </c>
      <c r="E19" s="10" t="s">
        <v>101</v>
      </c>
      <c r="F19" s="10" t="s">
        <v>102</v>
      </c>
      <c r="G19" s="10" t="s">
        <v>103</v>
      </c>
      <c r="H19" s="10" t="s">
        <v>104</v>
      </c>
      <c r="I19" s="11">
        <v>38808</v>
      </c>
      <c r="J19" s="11">
        <v>45382</v>
      </c>
    </row>
    <row r="20" spans="1:10" ht="16.5" customHeight="1" x14ac:dyDescent="0.15">
      <c r="A20" s="9">
        <f t="shared" si="0"/>
        <v>18</v>
      </c>
      <c r="B20" s="10">
        <v>3070102656</v>
      </c>
      <c r="C20" s="10" t="s">
        <v>105</v>
      </c>
      <c r="D20" s="10" t="s">
        <v>106</v>
      </c>
      <c r="E20" s="10" t="s">
        <v>107</v>
      </c>
      <c r="F20" s="10" t="s">
        <v>108</v>
      </c>
      <c r="G20" s="10" t="s">
        <v>109</v>
      </c>
      <c r="H20" s="10" t="s">
        <v>110</v>
      </c>
      <c r="I20" s="11">
        <v>38808</v>
      </c>
      <c r="J20" s="11">
        <v>45382</v>
      </c>
    </row>
    <row r="21" spans="1:10" ht="16.5" customHeight="1" x14ac:dyDescent="0.15">
      <c r="A21" s="9">
        <f t="shared" si="0"/>
        <v>19</v>
      </c>
      <c r="B21" s="10">
        <v>3070102664</v>
      </c>
      <c r="C21" s="10" t="s">
        <v>111</v>
      </c>
      <c r="D21" s="10" t="s">
        <v>111</v>
      </c>
      <c r="E21" s="10" t="s">
        <v>112</v>
      </c>
      <c r="F21" s="10" t="s">
        <v>113</v>
      </c>
      <c r="G21" s="10" t="s">
        <v>114</v>
      </c>
      <c r="H21" s="10" t="s">
        <v>115</v>
      </c>
      <c r="I21" s="11">
        <v>38808</v>
      </c>
      <c r="J21" s="11">
        <v>45382</v>
      </c>
    </row>
    <row r="22" spans="1:10" ht="16.5" customHeight="1" x14ac:dyDescent="0.15">
      <c r="A22" s="9">
        <f t="shared" si="0"/>
        <v>20</v>
      </c>
      <c r="B22" s="10">
        <v>3070102730</v>
      </c>
      <c r="C22" s="10" t="s">
        <v>116</v>
      </c>
      <c r="D22" s="10" t="s">
        <v>117</v>
      </c>
      <c r="E22" s="10" t="s">
        <v>118</v>
      </c>
      <c r="F22" s="10" t="s">
        <v>119</v>
      </c>
      <c r="G22" s="10" t="s">
        <v>120</v>
      </c>
      <c r="H22" s="10" t="s">
        <v>121</v>
      </c>
      <c r="I22" s="11">
        <v>38808</v>
      </c>
      <c r="J22" s="11">
        <v>45382</v>
      </c>
    </row>
    <row r="23" spans="1:10" ht="16.5" customHeight="1" x14ac:dyDescent="0.15">
      <c r="A23" s="9">
        <f t="shared" si="0"/>
        <v>21</v>
      </c>
      <c r="B23" s="10">
        <v>3070103290</v>
      </c>
      <c r="C23" s="10" t="s">
        <v>122</v>
      </c>
      <c r="D23" s="10" t="s">
        <v>123</v>
      </c>
      <c r="E23" s="10" t="s">
        <v>124</v>
      </c>
      <c r="F23" s="10" t="s">
        <v>125</v>
      </c>
      <c r="G23" s="10" t="s">
        <v>126</v>
      </c>
      <c r="H23" s="10" t="s">
        <v>127</v>
      </c>
      <c r="I23" s="11">
        <v>38808</v>
      </c>
      <c r="J23" s="11">
        <v>45382</v>
      </c>
    </row>
    <row r="24" spans="1:10" ht="16.5" customHeight="1" x14ac:dyDescent="0.15">
      <c r="A24" s="9">
        <f t="shared" si="0"/>
        <v>22</v>
      </c>
      <c r="B24" s="10">
        <v>3070103308</v>
      </c>
      <c r="C24" s="10" t="s">
        <v>128</v>
      </c>
      <c r="D24" s="10" t="s">
        <v>129</v>
      </c>
      <c r="E24" s="10" t="s">
        <v>130</v>
      </c>
      <c r="F24" s="10" t="s">
        <v>131</v>
      </c>
      <c r="G24" s="10" t="s">
        <v>132</v>
      </c>
      <c r="H24" s="10" t="s">
        <v>133</v>
      </c>
      <c r="I24" s="11">
        <v>38808</v>
      </c>
      <c r="J24" s="11">
        <v>45382</v>
      </c>
    </row>
    <row r="25" spans="1:10" ht="16.5" customHeight="1" x14ac:dyDescent="0.15">
      <c r="A25" s="9">
        <f t="shared" si="0"/>
        <v>23</v>
      </c>
      <c r="B25" s="10">
        <v>3070103357</v>
      </c>
      <c r="C25" s="10" t="s">
        <v>134</v>
      </c>
      <c r="D25" s="10" t="s">
        <v>135</v>
      </c>
      <c r="E25" s="10" t="s">
        <v>136</v>
      </c>
      <c r="F25" s="10" t="s">
        <v>137</v>
      </c>
      <c r="G25" s="10" t="s">
        <v>138</v>
      </c>
      <c r="H25" s="10" t="s">
        <v>139</v>
      </c>
      <c r="I25" s="11">
        <v>38808</v>
      </c>
      <c r="J25" s="11">
        <v>45382</v>
      </c>
    </row>
    <row r="26" spans="1:10" ht="16.5" customHeight="1" x14ac:dyDescent="0.15">
      <c r="A26" s="9">
        <f t="shared" si="0"/>
        <v>24</v>
      </c>
      <c r="B26" s="10">
        <v>3070104389</v>
      </c>
      <c r="C26" s="10" t="s">
        <v>140</v>
      </c>
      <c r="D26" s="10" t="s">
        <v>140</v>
      </c>
      <c r="E26" s="10" t="s">
        <v>29</v>
      </c>
      <c r="F26" s="10" t="s">
        <v>141</v>
      </c>
      <c r="G26" s="10" t="s">
        <v>142</v>
      </c>
      <c r="H26" s="10" t="s">
        <v>143</v>
      </c>
      <c r="I26" s="11">
        <v>38808</v>
      </c>
      <c r="J26" s="11">
        <v>45382</v>
      </c>
    </row>
    <row r="27" spans="1:10" ht="16.5" customHeight="1" x14ac:dyDescent="0.15">
      <c r="A27" s="9">
        <f t="shared" si="0"/>
        <v>25</v>
      </c>
      <c r="B27" s="10">
        <v>3070104736</v>
      </c>
      <c r="C27" s="10" t="s">
        <v>144</v>
      </c>
      <c r="D27" s="10" t="s">
        <v>145</v>
      </c>
      <c r="E27" s="10" t="s">
        <v>11</v>
      </c>
      <c r="F27" s="10" t="s">
        <v>146</v>
      </c>
      <c r="G27" s="10" t="s">
        <v>147</v>
      </c>
      <c r="H27" s="10" t="s">
        <v>148</v>
      </c>
      <c r="I27" s="11">
        <v>38808</v>
      </c>
      <c r="J27" s="11">
        <v>45382</v>
      </c>
    </row>
    <row r="28" spans="1:10" ht="16.5" customHeight="1" x14ac:dyDescent="0.15">
      <c r="A28" s="9">
        <f t="shared" si="0"/>
        <v>26</v>
      </c>
      <c r="B28" s="10">
        <v>3070104959</v>
      </c>
      <c r="C28" s="10" t="s">
        <v>149</v>
      </c>
      <c r="D28" s="10" t="s">
        <v>150</v>
      </c>
      <c r="E28" s="10" t="s">
        <v>151</v>
      </c>
      <c r="F28" s="10" t="s">
        <v>152</v>
      </c>
      <c r="G28" s="10" t="s">
        <v>153</v>
      </c>
      <c r="H28" s="10" t="s">
        <v>154</v>
      </c>
      <c r="I28" s="11">
        <v>39448</v>
      </c>
      <c r="J28" s="11">
        <v>46022</v>
      </c>
    </row>
    <row r="29" spans="1:10" ht="16.5" customHeight="1" x14ac:dyDescent="0.15">
      <c r="A29" s="9">
        <f t="shared" si="0"/>
        <v>27</v>
      </c>
      <c r="B29" s="10">
        <v>3070105071</v>
      </c>
      <c r="C29" s="10" t="s">
        <v>155</v>
      </c>
      <c r="D29" s="10" t="s">
        <v>156</v>
      </c>
      <c r="E29" s="10" t="s">
        <v>157</v>
      </c>
      <c r="F29" s="10" t="s">
        <v>158</v>
      </c>
      <c r="G29" s="10" t="s">
        <v>159</v>
      </c>
      <c r="H29" s="10" t="s">
        <v>160</v>
      </c>
      <c r="I29" s="11">
        <v>38838</v>
      </c>
      <c r="J29" s="11">
        <v>45412</v>
      </c>
    </row>
    <row r="30" spans="1:10" ht="16.5" customHeight="1" x14ac:dyDescent="0.15">
      <c r="A30" s="9">
        <f t="shared" si="0"/>
        <v>28</v>
      </c>
      <c r="B30" s="10">
        <v>3070105329</v>
      </c>
      <c r="C30" s="10" t="s">
        <v>161</v>
      </c>
      <c r="D30" s="10" t="s">
        <v>162</v>
      </c>
      <c r="E30" s="10" t="s">
        <v>163</v>
      </c>
      <c r="F30" s="10" t="s">
        <v>164</v>
      </c>
      <c r="G30" s="10" t="s">
        <v>165</v>
      </c>
      <c r="H30" s="10" t="s">
        <v>166</v>
      </c>
      <c r="I30" s="11">
        <v>38808</v>
      </c>
      <c r="J30" s="11">
        <v>45382</v>
      </c>
    </row>
    <row r="31" spans="1:10" ht="16.5" customHeight="1" x14ac:dyDescent="0.15">
      <c r="A31" s="9">
        <f t="shared" si="0"/>
        <v>29</v>
      </c>
      <c r="B31" s="10">
        <v>3070105469</v>
      </c>
      <c r="C31" s="10" t="s">
        <v>167</v>
      </c>
      <c r="D31" s="10" t="s">
        <v>168</v>
      </c>
      <c r="E31" s="10" t="s">
        <v>169</v>
      </c>
      <c r="F31" s="10" t="s">
        <v>170</v>
      </c>
      <c r="G31" s="10" t="s">
        <v>171</v>
      </c>
      <c r="H31" s="10" t="s">
        <v>172</v>
      </c>
      <c r="I31" s="11">
        <v>38838</v>
      </c>
      <c r="J31" s="11">
        <v>45412</v>
      </c>
    </row>
    <row r="32" spans="1:10" ht="16.5" customHeight="1" x14ac:dyDescent="0.15">
      <c r="A32" s="9">
        <f t="shared" si="0"/>
        <v>30</v>
      </c>
      <c r="B32" s="10">
        <v>3070105667</v>
      </c>
      <c r="C32" s="10" t="s">
        <v>173</v>
      </c>
      <c r="D32" s="10" t="s">
        <v>174</v>
      </c>
      <c r="E32" s="10" t="s">
        <v>175</v>
      </c>
      <c r="F32" s="10" t="s">
        <v>176</v>
      </c>
      <c r="G32" s="10" t="s">
        <v>177</v>
      </c>
      <c r="H32" s="10" t="s">
        <v>178</v>
      </c>
      <c r="I32" s="11">
        <v>39022</v>
      </c>
      <c r="J32" s="11">
        <v>45596</v>
      </c>
    </row>
    <row r="33" spans="1:10" ht="16.5" customHeight="1" x14ac:dyDescent="0.15">
      <c r="A33" s="9">
        <f t="shared" si="0"/>
        <v>31</v>
      </c>
      <c r="B33" s="10">
        <v>3070106079</v>
      </c>
      <c r="C33" s="10" t="s">
        <v>179</v>
      </c>
      <c r="D33" s="10" t="s">
        <v>180</v>
      </c>
      <c r="E33" s="10" t="s">
        <v>181</v>
      </c>
      <c r="F33" s="10" t="s">
        <v>182</v>
      </c>
      <c r="G33" s="10" t="s">
        <v>183</v>
      </c>
      <c r="H33" s="10" t="s">
        <v>184</v>
      </c>
      <c r="I33" s="11">
        <v>39326</v>
      </c>
      <c r="J33" s="11">
        <v>45900</v>
      </c>
    </row>
    <row r="34" spans="1:10" ht="16.5" customHeight="1" x14ac:dyDescent="0.15">
      <c r="A34" s="9">
        <f t="shared" si="0"/>
        <v>32</v>
      </c>
      <c r="B34" s="10">
        <v>3070106137</v>
      </c>
      <c r="C34" s="10" t="s">
        <v>185</v>
      </c>
      <c r="D34" s="10" t="s">
        <v>186</v>
      </c>
      <c r="E34" s="10" t="s">
        <v>45</v>
      </c>
      <c r="F34" s="10" t="s">
        <v>187</v>
      </c>
      <c r="G34" s="10" t="s">
        <v>188</v>
      </c>
      <c r="H34" s="10" t="s">
        <v>189</v>
      </c>
      <c r="I34" s="11">
        <v>39356</v>
      </c>
      <c r="J34" s="11">
        <v>45930</v>
      </c>
    </row>
    <row r="35" spans="1:10" ht="16.5" customHeight="1" x14ac:dyDescent="0.15">
      <c r="A35" s="9">
        <f t="shared" si="0"/>
        <v>33</v>
      </c>
      <c r="B35" s="10">
        <v>3070106152</v>
      </c>
      <c r="C35" s="10" t="s">
        <v>190</v>
      </c>
      <c r="D35" s="10" t="s">
        <v>190</v>
      </c>
      <c r="E35" s="10" t="s">
        <v>11</v>
      </c>
      <c r="F35" s="10" t="s">
        <v>191</v>
      </c>
      <c r="G35" s="10" t="s">
        <v>192</v>
      </c>
      <c r="H35" s="10" t="s">
        <v>193</v>
      </c>
      <c r="I35" s="11">
        <v>39356</v>
      </c>
      <c r="J35" s="11">
        <v>45930</v>
      </c>
    </row>
    <row r="36" spans="1:10" ht="16.5" customHeight="1" x14ac:dyDescent="0.15">
      <c r="A36" s="9">
        <f t="shared" si="0"/>
        <v>34</v>
      </c>
      <c r="B36" s="10">
        <v>3070106194</v>
      </c>
      <c r="C36" s="10" t="s">
        <v>194</v>
      </c>
      <c r="D36" s="10" t="s">
        <v>194</v>
      </c>
      <c r="E36" s="10" t="s">
        <v>169</v>
      </c>
      <c r="F36" s="10" t="s">
        <v>195</v>
      </c>
      <c r="G36" s="10" t="s">
        <v>196</v>
      </c>
      <c r="H36" s="10" t="s">
        <v>197</v>
      </c>
      <c r="I36" s="11">
        <v>38838</v>
      </c>
      <c r="J36" s="11">
        <v>45412</v>
      </c>
    </row>
    <row r="37" spans="1:10" ht="16.5" customHeight="1" x14ac:dyDescent="0.15">
      <c r="A37" s="9">
        <f t="shared" si="0"/>
        <v>35</v>
      </c>
      <c r="B37" s="10">
        <v>3070106764</v>
      </c>
      <c r="C37" s="10" t="s">
        <v>198</v>
      </c>
      <c r="D37" s="10" t="s">
        <v>198</v>
      </c>
      <c r="E37" s="10" t="s">
        <v>199</v>
      </c>
      <c r="F37" s="10" t="s">
        <v>200</v>
      </c>
      <c r="G37" s="10" t="s">
        <v>201</v>
      </c>
      <c r="H37" s="10" t="s">
        <v>202</v>
      </c>
      <c r="I37" s="11">
        <v>39722</v>
      </c>
      <c r="J37" s="11">
        <v>46295</v>
      </c>
    </row>
    <row r="38" spans="1:10" ht="16.5" customHeight="1" x14ac:dyDescent="0.15">
      <c r="A38" s="9">
        <f t="shared" si="0"/>
        <v>36</v>
      </c>
      <c r="B38" s="10">
        <v>3070106889</v>
      </c>
      <c r="C38" s="10" t="s">
        <v>203</v>
      </c>
      <c r="D38" s="10" t="s">
        <v>204</v>
      </c>
      <c r="E38" s="10" t="s">
        <v>205</v>
      </c>
      <c r="F38" s="10" t="s">
        <v>206</v>
      </c>
      <c r="G38" s="10" t="s">
        <v>207</v>
      </c>
      <c r="H38" s="10" t="s">
        <v>208</v>
      </c>
      <c r="I38" s="11">
        <v>39873</v>
      </c>
      <c r="J38" s="11">
        <v>46446</v>
      </c>
    </row>
    <row r="39" spans="1:10" ht="16.5" customHeight="1" x14ac:dyDescent="0.15">
      <c r="A39" s="9">
        <f t="shared" si="0"/>
        <v>37</v>
      </c>
      <c r="B39" s="10">
        <v>3070107135</v>
      </c>
      <c r="C39" s="10" t="s">
        <v>209</v>
      </c>
      <c r="D39" s="10" t="s">
        <v>210</v>
      </c>
      <c r="E39" s="10" t="s">
        <v>118</v>
      </c>
      <c r="F39" s="10" t="s">
        <v>211</v>
      </c>
      <c r="G39" s="10" t="s">
        <v>212</v>
      </c>
      <c r="H39" s="10" t="s">
        <v>213</v>
      </c>
      <c r="I39" s="11">
        <v>40026</v>
      </c>
      <c r="J39" s="11">
        <v>46599</v>
      </c>
    </row>
    <row r="40" spans="1:10" ht="16.5" customHeight="1" x14ac:dyDescent="0.15">
      <c r="A40" s="9">
        <f t="shared" si="0"/>
        <v>38</v>
      </c>
      <c r="B40" s="10">
        <v>3070107226</v>
      </c>
      <c r="C40" s="10" t="s">
        <v>214</v>
      </c>
      <c r="D40" s="10" t="s">
        <v>215</v>
      </c>
      <c r="E40" s="10" t="s">
        <v>216</v>
      </c>
      <c r="F40" s="10" t="s">
        <v>217</v>
      </c>
      <c r="G40" s="10" t="s">
        <v>218</v>
      </c>
      <c r="H40" s="10" t="s">
        <v>219</v>
      </c>
      <c r="I40" s="11">
        <v>40057</v>
      </c>
      <c r="J40" s="11">
        <v>46630</v>
      </c>
    </row>
    <row r="41" spans="1:10" ht="16.5" customHeight="1" x14ac:dyDescent="0.15">
      <c r="A41" s="9">
        <f t="shared" si="0"/>
        <v>39</v>
      </c>
      <c r="B41" s="10">
        <v>3070107234</v>
      </c>
      <c r="C41" s="10" t="s">
        <v>220</v>
      </c>
      <c r="D41" s="10" t="s">
        <v>221</v>
      </c>
      <c r="E41" s="10" t="s">
        <v>216</v>
      </c>
      <c r="F41" s="10" t="s">
        <v>222</v>
      </c>
      <c r="G41" s="10" t="s">
        <v>223</v>
      </c>
      <c r="H41" s="10" t="s">
        <v>224</v>
      </c>
      <c r="I41" s="11">
        <v>40057</v>
      </c>
      <c r="J41" s="11">
        <v>46630</v>
      </c>
    </row>
    <row r="42" spans="1:10" ht="16.5" customHeight="1" x14ac:dyDescent="0.15">
      <c r="A42" s="9">
        <f t="shared" si="0"/>
        <v>40</v>
      </c>
      <c r="B42" s="10">
        <v>3070107523</v>
      </c>
      <c r="C42" s="10" t="s">
        <v>225</v>
      </c>
      <c r="D42" s="10" t="s">
        <v>226</v>
      </c>
      <c r="E42" s="10" t="s">
        <v>89</v>
      </c>
      <c r="F42" s="10" t="s">
        <v>227</v>
      </c>
      <c r="G42" s="10" t="s">
        <v>228</v>
      </c>
      <c r="H42" s="10" t="s">
        <v>229</v>
      </c>
      <c r="I42" s="11">
        <v>40360</v>
      </c>
      <c r="J42" s="11">
        <v>46934</v>
      </c>
    </row>
    <row r="43" spans="1:10" ht="16.5" customHeight="1" x14ac:dyDescent="0.15">
      <c r="A43" s="9">
        <f t="shared" si="0"/>
        <v>41</v>
      </c>
      <c r="B43" s="10">
        <v>3070107697</v>
      </c>
      <c r="C43" s="10" t="s">
        <v>230</v>
      </c>
      <c r="D43" s="10" t="s">
        <v>231</v>
      </c>
      <c r="E43" s="10" t="s">
        <v>232</v>
      </c>
      <c r="F43" s="10" t="s">
        <v>233</v>
      </c>
      <c r="G43" s="10" t="s">
        <v>234</v>
      </c>
      <c r="H43" s="10" t="s">
        <v>235</v>
      </c>
      <c r="I43" s="11">
        <v>40603</v>
      </c>
      <c r="J43" s="11">
        <v>44985</v>
      </c>
    </row>
    <row r="44" spans="1:10" ht="16.5" customHeight="1" x14ac:dyDescent="0.15">
      <c r="A44" s="9">
        <f t="shared" si="0"/>
        <v>42</v>
      </c>
      <c r="B44" s="10">
        <v>3070107705</v>
      </c>
      <c r="C44" s="10" t="s">
        <v>236</v>
      </c>
      <c r="D44" s="10" t="s">
        <v>237</v>
      </c>
      <c r="E44" s="10" t="s">
        <v>169</v>
      </c>
      <c r="F44" s="10" t="s">
        <v>238</v>
      </c>
      <c r="G44" s="10" t="s">
        <v>239</v>
      </c>
      <c r="H44" s="10" t="s">
        <v>240</v>
      </c>
      <c r="I44" s="11">
        <v>40483</v>
      </c>
      <c r="J44" s="11">
        <v>47057</v>
      </c>
    </row>
    <row r="45" spans="1:10" ht="16.5" customHeight="1" x14ac:dyDescent="0.15">
      <c r="A45" s="9">
        <f t="shared" si="0"/>
        <v>43</v>
      </c>
      <c r="B45" s="10">
        <v>3070107754</v>
      </c>
      <c r="C45" s="10" t="s">
        <v>241</v>
      </c>
      <c r="D45" s="10" t="s">
        <v>242</v>
      </c>
      <c r="E45" s="10" t="s">
        <v>243</v>
      </c>
      <c r="F45" s="10" t="s">
        <v>244</v>
      </c>
      <c r="G45" s="10" t="s">
        <v>245</v>
      </c>
      <c r="H45" s="10" t="s">
        <v>246</v>
      </c>
      <c r="I45" s="11">
        <v>40544</v>
      </c>
      <c r="J45" s="11">
        <v>47118</v>
      </c>
    </row>
    <row r="46" spans="1:10" ht="16.5" customHeight="1" x14ac:dyDescent="0.15">
      <c r="A46" s="9">
        <f t="shared" si="0"/>
        <v>44</v>
      </c>
      <c r="B46" s="10">
        <v>3070107945</v>
      </c>
      <c r="C46" s="10" t="s">
        <v>247</v>
      </c>
      <c r="D46" s="10" t="s">
        <v>248</v>
      </c>
      <c r="E46" s="10" t="s">
        <v>249</v>
      </c>
      <c r="F46" s="10" t="s">
        <v>250</v>
      </c>
      <c r="G46" s="10" t="s">
        <v>251</v>
      </c>
      <c r="H46" s="10" t="s">
        <v>251</v>
      </c>
      <c r="I46" s="11">
        <v>40634</v>
      </c>
      <c r="J46" s="11">
        <v>45016</v>
      </c>
    </row>
    <row r="47" spans="1:10" ht="16.5" customHeight="1" x14ac:dyDescent="0.15">
      <c r="A47" s="9">
        <f t="shared" si="0"/>
        <v>45</v>
      </c>
      <c r="B47" s="10">
        <v>3070108257</v>
      </c>
      <c r="C47" s="10" t="s">
        <v>252</v>
      </c>
      <c r="D47" s="10" t="s">
        <v>253</v>
      </c>
      <c r="E47" s="10" t="s">
        <v>216</v>
      </c>
      <c r="F47" s="10" t="s">
        <v>254</v>
      </c>
      <c r="G47" s="10" t="s">
        <v>255</v>
      </c>
      <c r="H47" s="10" t="s">
        <v>256</v>
      </c>
      <c r="I47" s="11">
        <v>40695</v>
      </c>
      <c r="J47" s="11">
        <v>45077</v>
      </c>
    </row>
    <row r="48" spans="1:10" ht="16.5" customHeight="1" x14ac:dyDescent="0.15">
      <c r="A48" s="9">
        <f t="shared" si="0"/>
        <v>46</v>
      </c>
      <c r="B48" s="10">
        <v>3070108661</v>
      </c>
      <c r="C48" s="10" t="s">
        <v>257</v>
      </c>
      <c r="D48" s="10" t="s">
        <v>258</v>
      </c>
      <c r="E48" s="10" t="s">
        <v>259</v>
      </c>
      <c r="F48" s="10" t="s">
        <v>260</v>
      </c>
      <c r="G48" s="10" t="s">
        <v>261</v>
      </c>
      <c r="H48" s="10" t="s">
        <v>262</v>
      </c>
      <c r="I48" s="11">
        <v>40909</v>
      </c>
      <c r="J48" s="11">
        <v>45291</v>
      </c>
    </row>
    <row r="49" spans="1:10" ht="16.5" customHeight="1" x14ac:dyDescent="0.15">
      <c r="A49" s="9">
        <f t="shared" si="0"/>
        <v>47</v>
      </c>
      <c r="B49" s="10">
        <v>3070108802</v>
      </c>
      <c r="C49" s="10" t="s">
        <v>263</v>
      </c>
      <c r="D49" s="10" t="s">
        <v>263</v>
      </c>
      <c r="E49" s="10" t="s">
        <v>264</v>
      </c>
      <c r="F49" s="10" t="s">
        <v>265</v>
      </c>
      <c r="G49" s="10" t="s">
        <v>266</v>
      </c>
      <c r="H49" s="10" t="s">
        <v>267</v>
      </c>
      <c r="I49" s="11">
        <v>41000</v>
      </c>
      <c r="J49" s="11">
        <v>45382</v>
      </c>
    </row>
    <row r="50" spans="1:10" ht="16.5" customHeight="1" x14ac:dyDescent="0.15">
      <c r="A50" s="9">
        <f t="shared" si="0"/>
        <v>48</v>
      </c>
      <c r="B50" s="10">
        <v>3070108851</v>
      </c>
      <c r="C50" s="10" t="s">
        <v>268</v>
      </c>
      <c r="D50" s="10" t="s">
        <v>269</v>
      </c>
      <c r="E50" s="10" t="s">
        <v>259</v>
      </c>
      <c r="F50" s="10" t="s">
        <v>270</v>
      </c>
      <c r="G50" s="10" t="s">
        <v>271</v>
      </c>
      <c r="H50" s="10" t="s">
        <v>272</v>
      </c>
      <c r="I50" s="11">
        <v>41030</v>
      </c>
      <c r="J50" s="11">
        <v>45412</v>
      </c>
    </row>
    <row r="51" spans="1:10" ht="16.5" customHeight="1" x14ac:dyDescent="0.15">
      <c r="A51" s="9">
        <f t="shared" si="0"/>
        <v>49</v>
      </c>
      <c r="B51" s="10">
        <v>3070110261</v>
      </c>
      <c r="C51" s="10" t="s">
        <v>273</v>
      </c>
      <c r="D51" s="10" t="s">
        <v>274</v>
      </c>
      <c r="E51" s="10" t="s">
        <v>275</v>
      </c>
      <c r="F51" s="10" t="s">
        <v>276</v>
      </c>
      <c r="G51" s="10" t="s">
        <v>277</v>
      </c>
      <c r="H51" s="10" t="s">
        <v>278</v>
      </c>
      <c r="I51" s="11">
        <v>41730</v>
      </c>
      <c r="J51" s="11">
        <v>46112</v>
      </c>
    </row>
    <row r="52" spans="1:10" ht="16.5" customHeight="1" x14ac:dyDescent="0.15">
      <c r="A52" s="9">
        <f t="shared" si="0"/>
        <v>50</v>
      </c>
      <c r="B52" s="10">
        <v>3070110527</v>
      </c>
      <c r="C52" s="10" t="s">
        <v>279</v>
      </c>
      <c r="D52" s="10" t="s">
        <v>280</v>
      </c>
      <c r="E52" s="10" t="s">
        <v>11</v>
      </c>
      <c r="F52" s="10" t="s">
        <v>281</v>
      </c>
      <c r="G52" s="10" t="s">
        <v>282</v>
      </c>
      <c r="H52" s="10" t="s">
        <v>283</v>
      </c>
      <c r="I52" s="11">
        <v>41852</v>
      </c>
      <c r="J52" s="11">
        <v>46234</v>
      </c>
    </row>
    <row r="53" spans="1:10" ht="16.5" customHeight="1" x14ac:dyDescent="0.15">
      <c r="A53" s="9">
        <f t="shared" si="0"/>
        <v>51</v>
      </c>
      <c r="B53" s="10">
        <v>3070111020</v>
      </c>
      <c r="C53" s="10" t="s">
        <v>284</v>
      </c>
      <c r="D53" s="10" t="s">
        <v>284</v>
      </c>
      <c r="E53" s="10" t="s">
        <v>285</v>
      </c>
      <c r="F53" s="10" t="s">
        <v>286</v>
      </c>
      <c r="G53" s="10" t="s">
        <v>287</v>
      </c>
      <c r="H53" s="10" t="s">
        <v>288</v>
      </c>
      <c r="I53" s="11">
        <v>42095</v>
      </c>
      <c r="J53" s="11">
        <v>46477</v>
      </c>
    </row>
    <row r="54" spans="1:10" ht="16.5" customHeight="1" x14ac:dyDescent="0.15">
      <c r="A54" s="9">
        <f t="shared" si="0"/>
        <v>52</v>
      </c>
      <c r="B54" s="10">
        <v>3070111251</v>
      </c>
      <c r="C54" s="10" t="s">
        <v>289</v>
      </c>
      <c r="D54" s="10" t="s">
        <v>290</v>
      </c>
      <c r="E54" s="10" t="s">
        <v>291</v>
      </c>
      <c r="F54" s="10" t="s">
        <v>292</v>
      </c>
      <c r="G54" s="10" t="s">
        <v>293</v>
      </c>
      <c r="H54" s="10" t="s">
        <v>294</v>
      </c>
      <c r="I54" s="11">
        <v>42125</v>
      </c>
      <c r="J54" s="11">
        <v>46507</v>
      </c>
    </row>
    <row r="55" spans="1:10" ht="16.5" customHeight="1" x14ac:dyDescent="0.15">
      <c r="A55" s="9">
        <f t="shared" si="0"/>
        <v>53</v>
      </c>
      <c r="B55" s="10">
        <v>3070111459</v>
      </c>
      <c r="C55" s="10" t="s">
        <v>295</v>
      </c>
      <c r="D55" s="10" t="s">
        <v>296</v>
      </c>
      <c r="E55" s="10" t="s">
        <v>181</v>
      </c>
      <c r="F55" s="10" t="s">
        <v>297</v>
      </c>
      <c r="G55" s="10" t="s">
        <v>298</v>
      </c>
      <c r="H55" s="10" t="s">
        <v>299</v>
      </c>
      <c r="I55" s="11">
        <v>42248</v>
      </c>
      <c r="J55" s="11">
        <v>46630</v>
      </c>
    </row>
    <row r="56" spans="1:10" ht="16.5" customHeight="1" x14ac:dyDescent="0.15">
      <c r="A56" s="9">
        <f t="shared" si="0"/>
        <v>54</v>
      </c>
      <c r="B56" s="10">
        <v>3070111749</v>
      </c>
      <c r="C56" s="10" t="s">
        <v>300</v>
      </c>
      <c r="D56" s="10" t="s">
        <v>301</v>
      </c>
      <c r="E56" s="10" t="s">
        <v>50</v>
      </c>
      <c r="F56" s="10" t="s">
        <v>302</v>
      </c>
      <c r="G56" s="10" t="s">
        <v>303</v>
      </c>
      <c r="H56" s="10" t="s">
        <v>304</v>
      </c>
      <c r="I56" s="11">
        <v>42461</v>
      </c>
      <c r="J56" s="11">
        <v>46843</v>
      </c>
    </row>
    <row r="57" spans="1:10" ht="16.5" customHeight="1" x14ac:dyDescent="0.15">
      <c r="A57" s="9">
        <f t="shared" si="0"/>
        <v>55</v>
      </c>
      <c r="B57" s="10">
        <v>3070112028</v>
      </c>
      <c r="C57" s="10" t="s">
        <v>305</v>
      </c>
      <c r="D57" s="10" t="s">
        <v>306</v>
      </c>
      <c r="E57" s="10" t="s">
        <v>291</v>
      </c>
      <c r="F57" s="10" t="s">
        <v>307</v>
      </c>
      <c r="G57" s="10" t="s">
        <v>308</v>
      </c>
      <c r="H57" s="10" t="s">
        <v>309</v>
      </c>
      <c r="I57" s="11">
        <v>42614</v>
      </c>
      <c r="J57" s="11">
        <v>46996</v>
      </c>
    </row>
    <row r="58" spans="1:10" ht="16.5" customHeight="1" x14ac:dyDescent="0.15">
      <c r="A58" s="9">
        <f t="shared" si="0"/>
        <v>56</v>
      </c>
      <c r="B58" s="10">
        <v>3070112036</v>
      </c>
      <c r="C58" s="10" t="s">
        <v>310</v>
      </c>
      <c r="D58" s="10" t="s">
        <v>310</v>
      </c>
      <c r="E58" s="10" t="s">
        <v>11</v>
      </c>
      <c r="F58" s="10" t="s">
        <v>311</v>
      </c>
      <c r="G58" s="10" t="s">
        <v>312</v>
      </c>
      <c r="H58" s="10" t="s">
        <v>313</v>
      </c>
      <c r="I58" s="11">
        <v>42614</v>
      </c>
      <c r="J58" s="11">
        <v>46996</v>
      </c>
    </row>
    <row r="59" spans="1:10" ht="16.5" customHeight="1" x14ac:dyDescent="0.15">
      <c r="A59" s="9">
        <f t="shared" si="0"/>
        <v>57</v>
      </c>
      <c r="B59" s="10">
        <v>3070112788</v>
      </c>
      <c r="C59" s="10" t="s">
        <v>314</v>
      </c>
      <c r="D59" s="10" t="s">
        <v>315</v>
      </c>
      <c r="E59" s="10" t="s">
        <v>316</v>
      </c>
      <c r="F59" s="10" t="s">
        <v>317</v>
      </c>
      <c r="G59" s="10" t="s">
        <v>318</v>
      </c>
      <c r="H59" s="10" t="s">
        <v>319</v>
      </c>
      <c r="I59" s="11">
        <v>43252</v>
      </c>
      <c r="J59" s="11">
        <v>45443</v>
      </c>
    </row>
    <row r="60" spans="1:10" ht="16.5" customHeight="1" x14ac:dyDescent="0.15">
      <c r="A60" s="9">
        <f t="shared" si="0"/>
        <v>58</v>
      </c>
      <c r="B60" s="10">
        <v>3070112895</v>
      </c>
      <c r="C60" s="10" t="s">
        <v>320</v>
      </c>
      <c r="D60" s="10" t="s">
        <v>320</v>
      </c>
      <c r="E60" s="10" t="s">
        <v>11</v>
      </c>
      <c r="F60" s="10" t="s">
        <v>321</v>
      </c>
      <c r="G60" s="10" t="s">
        <v>322</v>
      </c>
      <c r="H60" s="10" t="s">
        <v>323</v>
      </c>
      <c r="I60" s="11">
        <v>43374</v>
      </c>
      <c r="J60" s="11">
        <v>45565</v>
      </c>
    </row>
    <row r="61" spans="1:10" ht="16.5" customHeight="1" x14ac:dyDescent="0.15">
      <c r="A61" s="9">
        <f t="shared" si="0"/>
        <v>59</v>
      </c>
      <c r="B61" s="10">
        <v>3070113158</v>
      </c>
      <c r="C61" s="10" t="s">
        <v>324</v>
      </c>
      <c r="D61" s="10" t="s">
        <v>325</v>
      </c>
      <c r="E61" s="10" t="s">
        <v>326</v>
      </c>
      <c r="F61" s="10" t="s">
        <v>327</v>
      </c>
      <c r="G61" s="10" t="s">
        <v>328</v>
      </c>
      <c r="H61" s="10" t="s">
        <v>329</v>
      </c>
      <c r="I61" s="11">
        <v>43647</v>
      </c>
      <c r="J61" s="11">
        <v>45838</v>
      </c>
    </row>
    <row r="62" spans="1:10" ht="16.5" customHeight="1" x14ac:dyDescent="0.15">
      <c r="A62" s="9">
        <f t="shared" si="0"/>
        <v>60</v>
      </c>
      <c r="B62" s="10">
        <v>3070113166</v>
      </c>
      <c r="C62" s="10" t="s">
        <v>330</v>
      </c>
      <c r="D62" s="10" t="s">
        <v>331</v>
      </c>
      <c r="E62" s="10" t="s">
        <v>332</v>
      </c>
      <c r="F62" s="10" t="s">
        <v>333</v>
      </c>
      <c r="G62" s="10" t="s">
        <v>334</v>
      </c>
      <c r="H62" s="10" t="s">
        <v>335</v>
      </c>
      <c r="I62" s="11">
        <v>43678</v>
      </c>
      <c r="J62" s="11">
        <v>45869</v>
      </c>
    </row>
    <row r="63" spans="1:10" ht="16.5" customHeight="1" x14ac:dyDescent="0.15">
      <c r="A63" s="9">
        <f t="shared" si="0"/>
        <v>61</v>
      </c>
      <c r="B63" s="10">
        <v>3070113232</v>
      </c>
      <c r="C63" s="10" t="s">
        <v>336</v>
      </c>
      <c r="D63" s="10" t="s">
        <v>337</v>
      </c>
      <c r="E63" s="10" t="s">
        <v>338</v>
      </c>
      <c r="F63" s="10" t="s">
        <v>339</v>
      </c>
      <c r="G63" s="10" t="s">
        <v>340</v>
      </c>
      <c r="H63" s="10" t="s">
        <v>341</v>
      </c>
      <c r="I63" s="11">
        <v>43770</v>
      </c>
      <c r="J63" s="11">
        <v>45961</v>
      </c>
    </row>
    <row r="64" spans="1:10" ht="16.5" customHeight="1" x14ac:dyDescent="0.15">
      <c r="A64" s="9">
        <f t="shared" si="0"/>
        <v>62</v>
      </c>
      <c r="B64" s="10">
        <v>3070113299</v>
      </c>
      <c r="C64" s="10" t="s">
        <v>342</v>
      </c>
      <c r="D64" s="10" t="s">
        <v>342</v>
      </c>
      <c r="E64" s="10" t="s">
        <v>343</v>
      </c>
      <c r="F64" s="10" t="s">
        <v>344</v>
      </c>
      <c r="G64" s="10" t="s">
        <v>345</v>
      </c>
      <c r="H64" s="10" t="s">
        <v>346</v>
      </c>
      <c r="I64" s="11">
        <v>43922</v>
      </c>
      <c r="J64" s="11">
        <v>46112</v>
      </c>
    </row>
    <row r="65" spans="1:10" ht="16.5" customHeight="1" x14ac:dyDescent="0.15">
      <c r="A65" s="9">
        <f t="shared" si="0"/>
        <v>63</v>
      </c>
      <c r="B65" s="10">
        <v>3070113463</v>
      </c>
      <c r="C65" s="10" t="s">
        <v>347</v>
      </c>
      <c r="D65" s="10" t="s">
        <v>348</v>
      </c>
      <c r="E65" s="10" t="s">
        <v>181</v>
      </c>
      <c r="F65" s="10" t="s">
        <v>349</v>
      </c>
      <c r="G65" s="10" t="s">
        <v>350</v>
      </c>
      <c r="H65" s="10" t="s">
        <v>351</v>
      </c>
      <c r="I65" s="11">
        <v>44013</v>
      </c>
      <c r="J65" s="11">
        <v>46203</v>
      </c>
    </row>
    <row r="66" spans="1:10" ht="16.5" customHeight="1" x14ac:dyDescent="0.15">
      <c r="A66" s="9">
        <f t="shared" si="0"/>
        <v>64</v>
      </c>
      <c r="B66" s="10">
        <v>3070113687</v>
      </c>
      <c r="C66" s="10" t="s">
        <v>352</v>
      </c>
      <c r="D66" s="10" t="s">
        <v>353</v>
      </c>
      <c r="E66" s="10" t="s">
        <v>118</v>
      </c>
      <c r="F66" s="10" t="s">
        <v>354</v>
      </c>
      <c r="G66" s="10" t="s">
        <v>355</v>
      </c>
      <c r="H66" s="10" t="s">
        <v>356</v>
      </c>
      <c r="I66" s="11">
        <v>44287</v>
      </c>
      <c r="J66" s="11">
        <v>46477</v>
      </c>
    </row>
    <row r="67" spans="1:10" ht="16.5" customHeight="1" x14ac:dyDescent="0.15">
      <c r="A67" s="9">
        <f t="shared" si="0"/>
        <v>65</v>
      </c>
      <c r="B67" s="10">
        <v>3070113703</v>
      </c>
      <c r="C67" s="10" t="s">
        <v>357</v>
      </c>
      <c r="D67" s="10" t="s">
        <v>358</v>
      </c>
      <c r="E67" s="10" t="s">
        <v>73</v>
      </c>
      <c r="F67" s="10" t="s">
        <v>359</v>
      </c>
      <c r="G67" s="10" t="s">
        <v>360</v>
      </c>
      <c r="H67" s="10" t="s">
        <v>361</v>
      </c>
      <c r="I67" s="11">
        <v>44287</v>
      </c>
      <c r="J67" s="11">
        <v>46477</v>
      </c>
    </row>
    <row r="68" spans="1:10" ht="16.5" customHeight="1" x14ac:dyDescent="0.15">
      <c r="A68" s="9">
        <f t="shared" ref="A68:A106" si="1">ROW(A66)</f>
        <v>66</v>
      </c>
      <c r="B68" s="10">
        <v>3070113745</v>
      </c>
      <c r="C68" s="10" t="s">
        <v>362</v>
      </c>
      <c r="D68" s="10" t="s">
        <v>363</v>
      </c>
      <c r="E68" s="10" t="s">
        <v>364</v>
      </c>
      <c r="F68" s="10" t="s">
        <v>365</v>
      </c>
      <c r="G68" s="10" t="s">
        <v>366</v>
      </c>
      <c r="H68" s="10" t="s">
        <v>367</v>
      </c>
      <c r="I68" s="11">
        <v>44348</v>
      </c>
      <c r="J68" s="11">
        <v>46538</v>
      </c>
    </row>
    <row r="69" spans="1:10" ht="16.5" customHeight="1" x14ac:dyDescent="0.15">
      <c r="A69" s="9">
        <f t="shared" si="1"/>
        <v>67</v>
      </c>
      <c r="B69" s="10">
        <v>3070113877</v>
      </c>
      <c r="C69" s="10" t="s">
        <v>368</v>
      </c>
      <c r="D69" s="10" t="s">
        <v>369</v>
      </c>
      <c r="E69" s="10" t="s">
        <v>370</v>
      </c>
      <c r="F69" s="10" t="s">
        <v>371</v>
      </c>
      <c r="G69" s="10" t="s">
        <v>372</v>
      </c>
      <c r="H69" s="10" t="s">
        <v>372</v>
      </c>
      <c r="I69" s="11">
        <v>44470</v>
      </c>
      <c r="J69" s="11">
        <v>46660</v>
      </c>
    </row>
    <row r="70" spans="1:10" ht="16.5" customHeight="1" x14ac:dyDescent="0.15">
      <c r="A70" s="9">
        <f t="shared" si="1"/>
        <v>68</v>
      </c>
      <c r="B70" s="10">
        <v>3070114230</v>
      </c>
      <c r="C70" s="10" t="s">
        <v>373</v>
      </c>
      <c r="D70" s="10" t="s">
        <v>374</v>
      </c>
      <c r="E70" s="10" t="s">
        <v>375</v>
      </c>
      <c r="F70" s="10" t="s">
        <v>376</v>
      </c>
      <c r="G70" s="10" t="s">
        <v>377</v>
      </c>
      <c r="H70" s="10"/>
      <c r="I70" s="11">
        <v>44774</v>
      </c>
      <c r="J70" s="11">
        <v>46965</v>
      </c>
    </row>
    <row r="71" spans="1:10" ht="16.5" customHeight="1" x14ac:dyDescent="0.15">
      <c r="A71" s="9">
        <f t="shared" si="1"/>
        <v>69</v>
      </c>
      <c r="B71" s="10">
        <v>3071400455</v>
      </c>
      <c r="C71" s="10" t="s">
        <v>378</v>
      </c>
      <c r="D71" s="10" t="s">
        <v>378</v>
      </c>
      <c r="E71" s="10" t="s">
        <v>379</v>
      </c>
      <c r="F71" s="10" t="s">
        <v>380</v>
      </c>
      <c r="G71" s="10" t="s">
        <v>381</v>
      </c>
      <c r="H71" s="10" t="s">
        <v>381</v>
      </c>
      <c r="I71" s="11">
        <v>38808</v>
      </c>
      <c r="J71" s="11">
        <v>45382</v>
      </c>
    </row>
    <row r="72" spans="1:10" ht="16.5" customHeight="1" x14ac:dyDescent="0.15">
      <c r="A72" s="9">
        <f t="shared" si="1"/>
        <v>70</v>
      </c>
      <c r="B72" s="10">
        <v>3071400521</v>
      </c>
      <c r="C72" s="10" t="s">
        <v>382</v>
      </c>
      <c r="D72" s="10" t="s">
        <v>383</v>
      </c>
      <c r="E72" s="10" t="s">
        <v>384</v>
      </c>
      <c r="F72" s="10" t="s">
        <v>385</v>
      </c>
      <c r="G72" s="10" t="s">
        <v>386</v>
      </c>
      <c r="H72" s="10" t="s">
        <v>387</v>
      </c>
      <c r="I72" s="11">
        <v>38838</v>
      </c>
      <c r="J72" s="11">
        <v>45412</v>
      </c>
    </row>
    <row r="73" spans="1:10" ht="16.5" customHeight="1" x14ac:dyDescent="0.15">
      <c r="A73" s="9">
        <f t="shared" si="1"/>
        <v>71</v>
      </c>
      <c r="B73" s="10">
        <v>3071401099</v>
      </c>
      <c r="C73" s="10" t="s">
        <v>388</v>
      </c>
      <c r="D73" s="10" t="s">
        <v>389</v>
      </c>
      <c r="E73" s="10" t="s">
        <v>390</v>
      </c>
      <c r="F73" s="10" t="s">
        <v>391</v>
      </c>
      <c r="G73" s="10" t="s">
        <v>392</v>
      </c>
      <c r="H73" s="10" t="s">
        <v>393</v>
      </c>
      <c r="I73" s="11">
        <v>41518</v>
      </c>
      <c r="J73" s="11">
        <v>45900</v>
      </c>
    </row>
    <row r="74" spans="1:10" ht="16.5" customHeight="1" x14ac:dyDescent="0.15">
      <c r="A74" s="9">
        <f t="shared" si="1"/>
        <v>72</v>
      </c>
      <c r="B74" s="10">
        <v>3071000180</v>
      </c>
      <c r="C74" s="10" t="s">
        <v>394</v>
      </c>
      <c r="D74" s="10" t="s">
        <v>394</v>
      </c>
      <c r="E74" s="10" t="s">
        <v>395</v>
      </c>
      <c r="F74" s="10" t="s">
        <v>396</v>
      </c>
      <c r="G74" s="10" t="s">
        <v>397</v>
      </c>
      <c r="H74" s="10" t="s">
        <v>398</v>
      </c>
      <c r="I74" s="11">
        <v>38808</v>
      </c>
      <c r="J74" s="11">
        <v>45382</v>
      </c>
    </row>
    <row r="75" spans="1:10" ht="16.5" customHeight="1" x14ac:dyDescent="0.15">
      <c r="A75" s="9">
        <f t="shared" si="1"/>
        <v>73</v>
      </c>
      <c r="B75" s="10">
        <v>3071000214</v>
      </c>
      <c r="C75" s="10" t="s">
        <v>399</v>
      </c>
      <c r="D75" s="10" t="s">
        <v>399</v>
      </c>
      <c r="E75" s="10" t="s">
        <v>400</v>
      </c>
      <c r="F75" s="10" t="s">
        <v>401</v>
      </c>
      <c r="G75" s="10" t="s">
        <v>402</v>
      </c>
      <c r="H75" s="10" t="s">
        <v>403</v>
      </c>
      <c r="I75" s="11">
        <v>38808</v>
      </c>
      <c r="J75" s="11">
        <v>45382</v>
      </c>
    </row>
    <row r="76" spans="1:10" ht="16.5" customHeight="1" x14ac:dyDescent="0.15">
      <c r="A76" s="9">
        <f t="shared" si="1"/>
        <v>74</v>
      </c>
      <c r="B76" s="10">
        <v>3071000826</v>
      </c>
      <c r="C76" s="10" t="s">
        <v>404</v>
      </c>
      <c r="D76" s="10" t="s">
        <v>405</v>
      </c>
      <c r="E76" s="10" t="s">
        <v>406</v>
      </c>
      <c r="F76" s="10" t="s">
        <v>407</v>
      </c>
      <c r="G76" s="10" t="s">
        <v>408</v>
      </c>
      <c r="H76" s="10" t="s">
        <v>409</v>
      </c>
      <c r="I76" s="11">
        <v>40360</v>
      </c>
      <c r="J76" s="11">
        <v>46934</v>
      </c>
    </row>
    <row r="77" spans="1:10" ht="16.5" customHeight="1" x14ac:dyDescent="0.15">
      <c r="A77" s="9">
        <f t="shared" si="1"/>
        <v>75</v>
      </c>
      <c r="B77" s="10">
        <v>3071000834</v>
      </c>
      <c r="C77" s="10" t="s">
        <v>330</v>
      </c>
      <c r="D77" s="10" t="s">
        <v>330</v>
      </c>
      <c r="E77" s="10" t="s">
        <v>410</v>
      </c>
      <c r="F77" s="10" t="s">
        <v>411</v>
      </c>
      <c r="G77" s="10" t="s">
        <v>412</v>
      </c>
      <c r="H77" s="10" t="s">
        <v>413</v>
      </c>
      <c r="I77" s="11">
        <v>40634</v>
      </c>
      <c r="J77" s="11">
        <v>45016</v>
      </c>
    </row>
    <row r="78" spans="1:10" ht="16.5" customHeight="1" x14ac:dyDescent="0.15">
      <c r="A78" s="9">
        <f t="shared" si="1"/>
        <v>76</v>
      </c>
      <c r="B78" s="10">
        <v>3071000875</v>
      </c>
      <c r="C78" s="10" t="s">
        <v>414</v>
      </c>
      <c r="D78" s="10" t="s">
        <v>415</v>
      </c>
      <c r="E78" s="10" t="s">
        <v>416</v>
      </c>
      <c r="F78" s="10" t="s">
        <v>417</v>
      </c>
      <c r="G78" s="10" t="s">
        <v>418</v>
      </c>
      <c r="H78" s="10" t="s">
        <v>419</v>
      </c>
      <c r="I78" s="11">
        <v>40664</v>
      </c>
      <c r="J78" s="11">
        <v>45046</v>
      </c>
    </row>
    <row r="79" spans="1:10" ht="16.5" customHeight="1" x14ac:dyDescent="0.15">
      <c r="A79" s="9">
        <f t="shared" si="1"/>
        <v>77</v>
      </c>
      <c r="B79" s="10">
        <v>3071001352</v>
      </c>
      <c r="C79" s="10" t="s">
        <v>420</v>
      </c>
      <c r="D79" s="10" t="s">
        <v>420</v>
      </c>
      <c r="E79" s="10" t="s">
        <v>421</v>
      </c>
      <c r="F79" s="10" t="s">
        <v>422</v>
      </c>
      <c r="G79" s="10" t="s">
        <v>423</v>
      </c>
      <c r="H79" s="10" t="s">
        <v>423</v>
      </c>
      <c r="I79" s="11">
        <v>43617</v>
      </c>
      <c r="J79" s="11">
        <v>45808</v>
      </c>
    </row>
    <row r="80" spans="1:10" ht="16.5" customHeight="1" x14ac:dyDescent="0.15">
      <c r="A80" s="9">
        <f t="shared" si="1"/>
        <v>78</v>
      </c>
      <c r="B80" s="10">
        <v>3071001444</v>
      </c>
      <c r="C80" s="10" t="s">
        <v>424</v>
      </c>
      <c r="D80" s="10" t="s">
        <v>425</v>
      </c>
      <c r="E80" s="10" t="s">
        <v>426</v>
      </c>
      <c r="F80" s="10" t="s">
        <v>427</v>
      </c>
      <c r="G80" s="10" t="s">
        <v>428</v>
      </c>
      <c r="H80" s="10"/>
      <c r="I80" s="11">
        <v>44774</v>
      </c>
      <c r="J80" s="11">
        <v>46965</v>
      </c>
    </row>
    <row r="81" spans="1:10" ht="16.5" customHeight="1" x14ac:dyDescent="0.15">
      <c r="A81" s="9">
        <f t="shared" si="1"/>
        <v>79</v>
      </c>
      <c r="B81" s="10">
        <v>3071300184</v>
      </c>
      <c r="C81" s="10" t="s">
        <v>429</v>
      </c>
      <c r="D81" s="10" t="s">
        <v>429</v>
      </c>
      <c r="E81" s="10" t="s">
        <v>410</v>
      </c>
      <c r="F81" s="10" t="s">
        <v>430</v>
      </c>
      <c r="G81" s="10" t="s">
        <v>431</v>
      </c>
      <c r="H81" s="10" t="s">
        <v>432</v>
      </c>
      <c r="I81" s="11">
        <v>38808</v>
      </c>
      <c r="J81" s="11">
        <v>45382</v>
      </c>
    </row>
    <row r="82" spans="1:10" ht="16.5" customHeight="1" x14ac:dyDescent="0.15">
      <c r="A82" s="9">
        <f t="shared" si="1"/>
        <v>80</v>
      </c>
      <c r="B82" s="10">
        <v>3071300283</v>
      </c>
      <c r="C82" s="10" t="s">
        <v>433</v>
      </c>
      <c r="D82" s="10" t="s">
        <v>434</v>
      </c>
      <c r="E82" s="10" t="s">
        <v>426</v>
      </c>
      <c r="F82" s="10" t="s">
        <v>435</v>
      </c>
      <c r="G82" s="10" t="s">
        <v>436</v>
      </c>
      <c r="H82" s="10" t="s">
        <v>437</v>
      </c>
      <c r="I82" s="11">
        <v>38808</v>
      </c>
      <c r="J82" s="11">
        <v>45382</v>
      </c>
    </row>
    <row r="83" spans="1:10" ht="16.5" customHeight="1" x14ac:dyDescent="0.15">
      <c r="A83" s="9">
        <f t="shared" si="1"/>
        <v>81</v>
      </c>
      <c r="B83" s="10">
        <v>3071500312</v>
      </c>
      <c r="C83" s="10" t="s">
        <v>438</v>
      </c>
      <c r="D83" s="10" t="s">
        <v>438</v>
      </c>
      <c r="E83" s="10" t="s">
        <v>439</v>
      </c>
      <c r="F83" s="10" t="s">
        <v>440</v>
      </c>
      <c r="G83" s="10" t="s">
        <v>441</v>
      </c>
      <c r="H83" s="10" t="s">
        <v>442</v>
      </c>
      <c r="I83" s="11">
        <v>38808</v>
      </c>
      <c r="J83" s="11">
        <v>45382</v>
      </c>
    </row>
    <row r="84" spans="1:10" ht="16.5" customHeight="1" x14ac:dyDescent="0.15">
      <c r="A84" s="9">
        <f t="shared" si="1"/>
        <v>82</v>
      </c>
      <c r="B84" s="10">
        <v>3071500429</v>
      </c>
      <c r="C84" s="10" t="s">
        <v>443</v>
      </c>
      <c r="D84" s="10" t="s">
        <v>443</v>
      </c>
      <c r="E84" s="10" t="s">
        <v>444</v>
      </c>
      <c r="F84" s="10" t="s">
        <v>445</v>
      </c>
      <c r="G84" s="10" t="s">
        <v>446</v>
      </c>
      <c r="H84" s="10" t="s">
        <v>446</v>
      </c>
      <c r="I84" s="11">
        <v>39661</v>
      </c>
      <c r="J84" s="11">
        <v>46234</v>
      </c>
    </row>
    <row r="85" spans="1:10" ht="16.5" customHeight="1" x14ac:dyDescent="0.15">
      <c r="A85" s="9">
        <f t="shared" si="1"/>
        <v>83</v>
      </c>
      <c r="B85" s="10">
        <v>3071500692</v>
      </c>
      <c r="C85" s="10" t="s">
        <v>447</v>
      </c>
      <c r="D85" s="10" t="s">
        <v>448</v>
      </c>
      <c r="E85" s="10" t="s">
        <v>449</v>
      </c>
      <c r="F85" s="10" t="s">
        <v>450</v>
      </c>
      <c r="G85" s="10" t="s">
        <v>451</v>
      </c>
      <c r="H85" s="10" t="s">
        <v>452</v>
      </c>
      <c r="I85" s="11">
        <v>42248</v>
      </c>
      <c r="J85" s="11">
        <v>46630</v>
      </c>
    </row>
    <row r="86" spans="1:10" ht="16.5" customHeight="1" x14ac:dyDescent="0.15">
      <c r="A86" s="9">
        <f t="shared" si="1"/>
        <v>84</v>
      </c>
      <c r="B86" s="10">
        <v>3071601292</v>
      </c>
      <c r="C86" s="10" t="s">
        <v>453</v>
      </c>
      <c r="D86" s="10" t="s">
        <v>454</v>
      </c>
      <c r="E86" s="10" t="s">
        <v>455</v>
      </c>
      <c r="F86" s="10" t="s">
        <v>456</v>
      </c>
      <c r="G86" s="10" t="s">
        <v>457</v>
      </c>
      <c r="H86" s="10" t="s">
        <v>458</v>
      </c>
      <c r="I86" s="11">
        <v>42095</v>
      </c>
      <c r="J86" s="11">
        <v>46477</v>
      </c>
    </row>
    <row r="87" spans="1:10" ht="16.5" customHeight="1" x14ac:dyDescent="0.15">
      <c r="A87" s="9">
        <f t="shared" si="1"/>
        <v>85</v>
      </c>
      <c r="B87" s="10">
        <v>3072000130</v>
      </c>
      <c r="C87" s="10" t="s">
        <v>459</v>
      </c>
      <c r="D87" s="10" t="s">
        <v>459</v>
      </c>
      <c r="E87" s="10" t="s">
        <v>460</v>
      </c>
      <c r="F87" s="10" t="s">
        <v>461</v>
      </c>
      <c r="G87" s="10" t="s">
        <v>462</v>
      </c>
      <c r="H87" s="10" t="s">
        <v>463</v>
      </c>
      <c r="I87" s="11">
        <v>38808</v>
      </c>
      <c r="J87" s="11">
        <v>45382</v>
      </c>
    </row>
    <row r="88" spans="1:10" ht="16.5" customHeight="1" x14ac:dyDescent="0.15">
      <c r="A88" s="9">
        <f t="shared" si="1"/>
        <v>86</v>
      </c>
      <c r="B88" s="10">
        <v>3072000346</v>
      </c>
      <c r="C88" s="10" t="s">
        <v>464</v>
      </c>
      <c r="D88" s="10" t="s">
        <v>464</v>
      </c>
      <c r="E88" s="10" t="s">
        <v>465</v>
      </c>
      <c r="F88" s="10" t="s">
        <v>466</v>
      </c>
      <c r="G88" s="10" t="s">
        <v>467</v>
      </c>
      <c r="H88" s="10" t="s">
        <v>468</v>
      </c>
      <c r="I88" s="11">
        <v>38808</v>
      </c>
      <c r="J88" s="11">
        <v>45382</v>
      </c>
    </row>
    <row r="89" spans="1:10" ht="16.5" customHeight="1" x14ac:dyDescent="0.15">
      <c r="A89" s="9">
        <f t="shared" si="1"/>
        <v>87</v>
      </c>
      <c r="B89" s="10">
        <v>3072000676</v>
      </c>
      <c r="C89" s="10" t="s">
        <v>469</v>
      </c>
      <c r="D89" s="10" t="s">
        <v>470</v>
      </c>
      <c r="E89" s="10" t="s">
        <v>471</v>
      </c>
      <c r="F89" s="10" t="s">
        <v>472</v>
      </c>
      <c r="G89" s="10" t="s">
        <v>473</v>
      </c>
      <c r="H89" s="10" t="s">
        <v>474</v>
      </c>
      <c r="I89" s="11">
        <v>43191</v>
      </c>
      <c r="J89" s="11">
        <v>45382</v>
      </c>
    </row>
    <row r="90" spans="1:10" ht="16.5" customHeight="1" x14ac:dyDescent="0.15">
      <c r="A90" s="9">
        <f t="shared" si="1"/>
        <v>88</v>
      </c>
      <c r="B90" s="10">
        <v>3072200052</v>
      </c>
      <c r="C90" s="10" t="s">
        <v>15</v>
      </c>
      <c r="D90" s="10" t="s">
        <v>475</v>
      </c>
      <c r="E90" s="10" t="s">
        <v>476</v>
      </c>
      <c r="F90" s="10" t="s">
        <v>477</v>
      </c>
      <c r="G90" s="10" t="s">
        <v>478</v>
      </c>
      <c r="H90" s="10" t="s">
        <v>479</v>
      </c>
      <c r="I90" s="11">
        <v>38808</v>
      </c>
      <c r="J90" s="11">
        <v>45382</v>
      </c>
    </row>
    <row r="91" spans="1:10" ht="16.5" customHeight="1" x14ac:dyDescent="0.15">
      <c r="A91" s="9">
        <f t="shared" si="1"/>
        <v>89</v>
      </c>
      <c r="B91" s="10">
        <v>3072200136</v>
      </c>
      <c r="C91" s="10" t="s">
        <v>43</v>
      </c>
      <c r="D91" s="10" t="s">
        <v>480</v>
      </c>
      <c r="E91" s="10" t="s">
        <v>481</v>
      </c>
      <c r="F91" s="10" t="s">
        <v>482</v>
      </c>
      <c r="G91" s="10" t="s">
        <v>483</v>
      </c>
      <c r="H91" s="10" t="s">
        <v>484</v>
      </c>
      <c r="I91" s="11">
        <v>38808</v>
      </c>
      <c r="J91" s="11">
        <v>45382</v>
      </c>
    </row>
    <row r="92" spans="1:10" ht="16.5" customHeight="1" x14ac:dyDescent="0.15">
      <c r="A92" s="9">
        <f t="shared" si="1"/>
        <v>90</v>
      </c>
      <c r="B92" s="10">
        <v>3072200292</v>
      </c>
      <c r="C92" s="10" t="s">
        <v>77</v>
      </c>
      <c r="D92" s="10" t="s">
        <v>485</v>
      </c>
      <c r="E92" s="10" t="s">
        <v>486</v>
      </c>
      <c r="F92" s="10" t="s">
        <v>487</v>
      </c>
      <c r="G92" s="10" t="s">
        <v>488</v>
      </c>
      <c r="H92" s="10" t="s">
        <v>489</v>
      </c>
      <c r="I92" s="11">
        <v>38808</v>
      </c>
      <c r="J92" s="11">
        <v>45382</v>
      </c>
    </row>
    <row r="93" spans="1:10" ht="16.5" customHeight="1" x14ac:dyDescent="0.15">
      <c r="A93" s="9">
        <f t="shared" si="1"/>
        <v>91</v>
      </c>
      <c r="B93" s="10">
        <v>3072200839</v>
      </c>
      <c r="C93" s="10" t="s">
        <v>198</v>
      </c>
      <c r="D93" s="10" t="s">
        <v>490</v>
      </c>
      <c r="E93" s="10" t="s">
        <v>481</v>
      </c>
      <c r="F93" s="10" t="s">
        <v>491</v>
      </c>
      <c r="G93" s="10" t="s">
        <v>492</v>
      </c>
      <c r="H93" s="10"/>
      <c r="I93" s="11">
        <v>39722</v>
      </c>
      <c r="J93" s="11">
        <v>46295</v>
      </c>
    </row>
    <row r="94" spans="1:10" ht="16.5" customHeight="1" x14ac:dyDescent="0.15">
      <c r="A94" s="9">
        <f t="shared" si="1"/>
        <v>92</v>
      </c>
      <c r="B94" s="10">
        <v>3072201035</v>
      </c>
      <c r="C94" s="10" t="s">
        <v>493</v>
      </c>
      <c r="D94" s="10" t="s">
        <v>494</v>
      </c>
      <c r="E94" s="10" t="s">
        <v>495</v>
      </c>
      <c r="F94" s="10" t="s">
        <v>496</v>
      </c>
      <c r="G94" s="10" t="s">
        <v>497</v>
      </c>
      <c r="H94" s="10" t="s">
        <v>497</v>
      </c>
      <c r="I94" s="11">
        <v>40817</v>
      </c>
      <c r="J94" s="11">
        <v>45199</v>
      </c>
    </row>
    <row r="95" spans="1:10" ht="16.5" customHeight="1" x14ac:dyDescent="0.15">
      <c r="A95" s="9">
        <f t="shared" si="1"/>
        <v>93</v>
      </c>
      <c r="B95" s="10">
        <v>3072300126</v>
      </c>
      <c r="C95" s="10" t="s">
        <v>43</v>
      </c>
      <c r="D95" s="10" t="s">
        <v>498</v>
      </c>
      <c r="E95" s="10" t="s">
        <v>499</v>
      </c>
      <c r="F95" s="10" t="s">
        <v>500</v>
      </c>
      <c r="G95" s="10" t="s">
        <v>501</v>
      </c>
      <c r="H95" s="10" t="s">
        <v>502</v>
      </c>
      <c r="I95" s="11">
        <v>38808</v>
      </c>
      <c r="J95" s="11">
        <v>45382</v>
      </c>
    </row>
    <row r="96" spans="1:10" ht="16.5" customHeight="1" x14ac:dyDescent="0.15">
      <c r="A96" s="9">
        <f t="shared" si="1"/>
        <v>94</v>
      </c>
      <c r="B96" s="10">
        <v>3072300654</v>
      </c>
      <c r="C96" s="10" t="s">
        <v>503</v>
      </c>
      <c r="D96" s="10" t="s">
        <v>504</v>
      </c>
      <c r="E96" s="10" t="s">
        <v>505</v>
      </c>
      <c r="F96" s="10" t="s">
        <v>506</v>
      </c>
      <c r="G96" s="10" t="s">
        <v>507</v>
      </c>
      <c r="H96" s="10" t="s">
        <v>508</v>
      </c>
      <c r="I96" s="11">
        <v>40817</v>
      </c>
      <c r="J96" s="11">
        <v>45199</v>
      </c>
    </row>
    <row r="97" spans="1:10" ht="16.5" customHeight="1" x14ac:dyDescent="0.15">
      <c r="A97" s="9">
        <f t="shared" si="1"/>
        <v>95</v>
      </c>
      <c r="B97" s="10">
        <v>3071201143</v>
      </c>
      <c r="C97" s="10" t="s">
        <v>509</v>
      </c>
      <c r="D97" s="10" t="s">
        <v>509</v>
      </c>
      <c r="E97" s="10" t="s">
        <v>510</v>
      </c>
      <c r="F97" s="10" t="s">
        <v>511</v>
      </c>
      <c r="G97" s="10" t="s">
        <v>512</v>
      </c>
      <c r="H97" s="10" t="s">
        <v>513</v>
      </c>
      <c r="I97" s="11">
        <v>38808</v>
      </c>
      <c r="J97" s="11">
        <v>45382</v>
      </c>
    </row>
    <row r="98" spans="1:10" ht="16.5" customHeight="1" x14ac:dyDescent="0.15">
      <c r="A98" s="9">
        <f t="shared" si="1"/>
        <v>96</v>
      </c>
      <c r="B98" s="10">
        <v>3071700318</v>
      </c>
      <c r="C98" s="10" t="s">
        <v>514</v>
      </c>
      <c r="D98" s="10" t="s">
        <v>515</v>
      </c>
      <c r="E98" s="10" t="s">
        <v>516</v>
      </c>
      <c r="F98" s="10" t="s">
        <v>517</v>
      </c>
      <c r="G98" s="10" t="s">
        <v>518</v>
      </c>
      <c r="H98" s="10" t="s">
        <v>519</v>
      </c>
      <c r="I98" s="11">
        <v>40391</v>
      </c>
      <c r="J98" s="11">
        <v>46965</v>
      </c>
    </row>
    <row r="99" spans="1:10" ht="16.5" customHeight="1" x14ac:dyDescent="0.15">
      <c r="A99" s="9">
        <f t="shared" si="1"/>
        <v>97</v>
      </c>
      <c r="B99" s="10">
        <v>3071700888</v>
      </c>
      <c r="C99" s="10" t="s">
        <v>520</v>
      </c>
      <c r="D99" s="10" t="s">
        <v>521</v>
      </c>
      <c r="E99" s="10" t="s">
        <v>522</v>
      </c>
      <c r="F99" s="10" t="s">
        <v>523</v>
      </c>
      <c r="G99" s="10" t="s">
        <v>524</v>
      </c>
      <c r="H99" s="10" t="s">
        <v>525</v>
      </c>
      <c r="I99" s="11">
        <v>43009</v>
      </c>
      <c r="J99" s="11">
        <v>45199</v>
      </c>
    </row>
    <row r="100" spans="1:10" ht="16.5" customHeight="1" x14ac:dyDescent="0.15">
      <c r="A100" s="9">
        <f t="shared" si="1"/>
        <v>98</v>
      </c>
      <c r="B100" s="10">
        <v>3071701068</v>
      </c>
      <c r="C100" s="10" t="s">
        <v>526</v>
      </c>
      <c r="D100" s="10" t="s">
        <v>527</v>
      </c>
      <c r="E100" s="10" t="s">
        <v>528</v>
      </c>
      <c r="F100" s="10" t="s">
        <v>529</v>
      </c>
      <c r="G100" s="10" t="s">
        <v>530</v>
      </c>
      <c r="H100" s="10" t="s">
        <v>530</v>
      </c>
      <c r="I100" s="11">
        <v>44805</v>
      </c>
      <c r="J100" s="11">
        <v>46996</v>
      </c>
    </row>
    <row r="101" spans="1:10" ht="16.5" customHeight="1" x14ac:dyDescent="0.15">
      <c r="A101" s="9">
        <f t="shared" si="1"/>
        <v>99</v>
      </c>
      <c r="B101" s="12">
        <v>3071200194</v>
      </c>
      <c r="C101" s="12" t="s">
        <v>128</v>
      </c>
      <c r="D101" s="12" t="s">
        <v>128</v>
      </c>
      <c r="E101" s="12" t="s">
        <v>531</v>
      </c>
      <c r="F101" s="12" t="s">
        <v>532</v>
      </c>
      <c r="G101" s="12" t="s">
        <v>533</v>
      </c>
      <c r="H101" s="12" t="s">
        <v>534</v>
      </c>
      <c r="I101" s="13">
        <v>38808</v>
      </c>
      <c r="J101" s="13">
        <v>45382</v>
      </c>
    </row>
    <row r="102" spans="1:10" ht="16.5" customHeight="1" x14ac:dyDescent="0.15">
      <c r="A102" s="9">
        <f t="shared" si="1"/>
        <v>100</v>
      </c>
      <c r="B102" s="12">
        <v>3071800092</v>
      </c>
      <c r="C102" s="12" t="s">
        <v>535</v>
      </c>
      <c r="D102" s="12" t="s">
        <v>536</v>
      </c>
      <c r="E102" s="12" t="s">
        <v>537</v>
      </c>
      <c r="F102" s="12" t="s">
        <v>538</v>
      </c>
      <c r="G102" s="12" t="s">
        <v>539</v>
      </c>
      <c r="H102" s="12" t="s">
        <v>540</v>
      </c>
      <c r="I102" s="13">
        <v>39052</v>
      </c>
      <c r="J102" s="13">
        <v>45626</v>
      </c>
    </row>
    <row r="103" spans="1:10" ht="16.5" customHeight="1" x14ac:dyDescent="0.15">
      <c r="A103" s="9">
        <f t="shared" si="1"/>
        <v>101</v>
      </c>
      <c r="B103" s="12">
        <v>3071100451</v>
      </c>
      <c r="C103" s="12" t="s">
        <v>541</v>
      </c>
      <c r="D103" s="12" t="s">
        <v>542</v>
      </c>
      <c r="E103" s="12" t="s">
        <v>543</v>
      </c>
      <c r="F103" s="12" t="s">
        <v>544</v>
      </c>
      <c r="G103" s="12" t="s">
        <v>545</v>
      </c>
      <c r="H103" s="12" t="s">
        <v>546</v>
      </c>
      <c r="I103" s="13">
        <v>44743</v>
      </c>
      <c r="J103" s="13">
        <v>46934</v>
      </c>
    </row>
    <row r="104" spans="1:10" ht="16.5" customHeight="1" x14ac:dyDescent="0.15">
      <c r="A104" s="9">
        <f t="shared" si="1"/>
        <v>102</v>
      </c>
      <c r="B104" s="12">
        <v>3071600237</v>
      </c>
      <c r="C104" s="12" t="s">
        <v>547</v>
      </c>
      <c r="D104" s="12" t="s">
        <v>547</v>
      </c>
      <c r="E104" s="12" t="s">
        <v>548</v>
      </c>
      <c r="F104" s="12" t="s">
        <v>549</v>
      </c>
      <c r="G104" s="12" t="s">
        <v>550</v>
      </c>
      <c r="H104" s="12" t="s">
        <v>551</v>
      </c>
      <c r="I104" s="13">
        <v>38808</v>
      </c>
      <c r="J104" s="13">
        <v>45382</v>
      </c>
    </row>
    <row r="105" spans="1:10" ht="16.5" customHeight="1" x14ac:dyDescent="0.15">
      <c r="A105" s="14">
        <f t="shared" si="1"/>
        <v>103</v>
      </c>
      <c r="B105" s="12">
        <v>3071600591</v>
      </c>
      <c r="C105" s="12" t="s">
        <v>552</v>
      </c>
      <c r="D105" s="12" t="s">
        <v>553</v>
      </c>
      <c r="E105" s="12" t="s">
        <v>554</v>
      </c>
      <c r="F105" s="12" t="s">
        <v>555</v>
      </c>
      <c r="G105" s="12" t="s">
        <v>556</v>
      </c>
      <c r="H105" s="12" t="s">
        <v>557</v>
      </c>
      <c r="I105" s="13">
        <v>38808</v>
      </c>
      <c r="J105" s="13">
        <v>45382</v>
      </c>
    </row>
    <row r="106" spans="1:10" ht="16.5" customHeight="1" x14ac:dyDescent="0.15">
      <c r="A106" s="14">
        <f t="shared" si="1"/>
        <v>104</v>
      </c>
      <c r="B106" s="12">
        <v>3072100674</v>
      </c>
      <c r="C106" s="12" t="s">
        <v>558</v>
      </c>
      <c r="D106" s="12" t="s">
        <v>558</v>
      </c>
      <c r="E106" s="12" t="s">
        <v>559</v>
      </c>
      <c r="F106" s="12" t="s">
        <v>560</v>
      </c>
      <c r="G106" s="12" t="s">
        <v>561</v>
      </c>
      <c r="H106" s="12" t="s">
        <v>562</v>
      </c>
      <c r="I106" s="13">
        <v>38838</v>
      </c>
      <c r="J106" s="13">
        <v>45412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17用具販売</vt:lpstr>
      <vt:lpstr>'17用具販売'!Print_Titles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2023-02-15T09:20:42Z</dcterms:created>
  <dcterms:modified xsi:type="dcterms:W3CDTF">2023-02-15T09:21:00Z</dcterms:modified>
</cp:coreProperties>
</file>