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24定期巡回" sheetId="1" r:id="rId1"/>
  </sheets>
  <definedNames>
    <definedName name="_xlnm._FilterDatabase" localSheetId="0" hidden="1">'24定期巡回'!$A$2:$J$3</definedName>
    <definedName name="_xlnm.Print_Titles" localSheetId="0">'24定期巡回'!$1:$2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<sst xmlns="http://schemas.openxmlformats.org/spreadsheetml/2006/main" count="63" uniqueCount="61">
  <si>
    <t>○指定定期巡回・随時対応型訪問介護看護一覧（令和５年１月１日現在）</t>
    <rPh sb="0" eb="2">
      <t>ジュンカイ</t>
    </rPh>
    <rPh sb="3" eb="5">
      <t>ズイジ</t>
    </rPh>
    <rPh sb="5" eb="8">
      <t>タイオウガタ</t>
    </rPh>
    <rPh sb="8" eb="10">
      <t>ホウモン</t>
    </rPh>
    <rPh sb="10" eb="12">
      <t>カイゴ</t>
    </rPh>
    <rPh sb="12" eb="14">
      <t>カンゴ</t>
    </rPh>
    <rPh sb="14" eb="16">
      <t>イチラン</t>
    </rPh>
    <phoneticPr fontId="2"/>
  </si>
  <si>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</si>
  <si>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</si>
  <si>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</si>
  <si>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</si>
  <si>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</si>
  <si>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</si>
  <si>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</si>
  <si>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指定年月日</t>
  </si>
  <si>
    <t>指定有効期限</t>
    <rPh sb="0" eb="2">
      <t>シテイ</t>
    </rPh>
    <rPh sb="2" eb="4">
      <t>ユウコウ</t>
    </rPh>
    <rPh sb="4" eb="6">
      <t>キゲン</t>
    </rPh>
    <phoneticPr fontId="2"/>
  </si>
  <si>
    <t>株式会社シルバーネスト</t>
  </si>
  <si>
    <t>巡回型訪問介護シルバーネスト塩屋</t>
  </si>
  <si>
    <t>641-0054</t>
  </si>
  <si>
    <t>和歌山市塩屋4丁目5番16号</t>
  </si>
  <si>
    <t>073-445-0600</t>
  </si>
  <si>
    <t>073-444-1127</t>
  </si>
  <si>
    <t>有限会社集い</t>
  </si>
  <si>
    <t>定期巡回・随時対応型訪問介護みやまえ</t>
  </si>
  <si>
    <t>640-8319</t>
  </si>
  <si>
    <t>和歌山市手平1丁目7-27</t>
  </si>
  <si>
    <t>073-400-6223</t>
  </si>
  <si>
    <t>073-428-7277</t>
  </si>
  <si>
    <t>医療法人有紀会</t>
  </si>
  <si>
    <t>24時間巡回ステーションダイトク</t>
  </si>
  <si>
    <t>640-8321</t>
  </si>
  <si>
    <t>和歌山市出水94-1</t>
  </si>
  <si>
    <t>073-471-1213</t>
  </si>
  <si>
    <t>和歌山中央医療生活協同組合</t>
  </si>
  <si>
    <t>定期巡回・随時対応型訪問介護看護生協みなみ</t>
  </si>
  <si>
    <t>640-8392</t>
  </si>
  <si>
    <t>和歌山市中之島880-1</t>
  </si>
  <si>
    <t>073-435-5661</t>
  </si>
  <si>
    <t>073-435-5662</t>
  </si>
  <si>
    <t>株式会社ライフサポート</t>
  </si>
  <si>
    <t>ライフサポート</t>
  </si>
  <si>
    <t>640-8482</t>
  </si>
  <si>
    <t>和歌山市六十谷414番地1号　シャルマンM202</t>
  </si>
  <si>
    <t>073-499-5426</t>
  </si>
  <si>
    <t>073-461-7275</t>
  </si>
  <si>
    <t>医療法人　久生会</t>
  </si>
  <si>
    <t>山本クリニック</t>
  </si>
  <si>
    <t>642-0032</t>
  </si>
  <si>
    <t>海南市名高506-4</t>
  </si>
  <si>
    <t>073-482-4346</t>
  </si>
  <si>
    <t>定期巡回随時対応型訪問介護看護げんき</t>
  </si>
  <si>
    <t>640-1175</t>
  </si>
  <si>
    <t>海南市沖野々394-3</t>
  </si>
  <si>
    <t>073-487-3377</t>
  </si>
  <si>
    <t>073-487-3336</t>
  </si>
  <si>
    <t>株式会社やさしさ</t>
  </si>
  <si>
    <t>24時間訪問介護紀の風</t>
  </si>
  <si>
    <t>647-0071</t>
  </si>
  <si>
    <t>新宮市佐野1322-1</t>
  </si>
  <si>
    <t>0735-31-3100</t>
  </si>
  <si>
    <t>0735-31-3102</t>
  </si>
  <si>
    <t>医療法人稲穂会</t>
  </si>
  <si>
    <t>ヘルパーステーション瑞穂</t>
  </si>
  <si>
    <t>649-6531</t>
  </si>
  <si>
    <t>紀の川市粉河775番地1</t>
  </si>
  <si>
    <t>0736-74-1001</t>
  </si>
  <si>
    <t>0736-74-3240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</si>
</sst>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3" fillId="0" borderId="1" xfId="0" applyNumberFormat="1" applyFont="1" applyBorder="1">
      <alignment vertical="center"/>
    </xf>
  </cellXfs>
  <cellStyles count="2">
    <cellStyle name="標準" xfId="0" builtinId="0"/>
    <cellStyle name="標準_訪問介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11"/>
  <sheetViews>
    <sheetView tabSelected="1"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625" style="5" customWidth="1"/>
    <col min="4" max="4" width="30.5" style="5" customWidth="1"/>
    <col min="5" max="5" width="7.125" style="5" customWidth="1"/>
    <col min="6" max="6" width="30.625" style="5" customWidth="1"/>
    <col min="7" max="8" width="9.625" style="5" customWidth="1"/>
    <col min="9" max="9" width="8.5" style="4" customWidth="1"/>
    <col min="10" max="10" width="9" style="4"/>
    <col min="11" max="16384" width="9" style="5"/>
  </cols>
  <sheetData>
    <row r="1" spans="1:10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s="8" customFormat="1" ht="24.75" customHeight="1" x14ac:dyDescent="0.1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</row>
    <row r="3" spans="1:10" ht="16.5" customHeight="1" x14ac:dyDescent="0.15">
      <c r="A3" s="9">
        <f>ROW(A1)</f>
        <v>1</v>
      </c>
      <c r="B3" s="10">
        <v>3090100656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1">
        <v>41122</v>
      </c>
      <c r="J3" s="11">
        <v>45504</v>
      </c>
    </row>
    <row r="4" spans="1:10" ht="16.5" customHeight="1" x14ac:dyDescent="0.15">
      <c r="A4" s="9">
        <f t="shared" ref="A4:A11" si="0">ROW(A2)</f>
        <v>2</v>
      </c>
      <c r="B4" s="10">
        <v>3090100813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1">
        <v>41760</v>
      </c>
      <c r="J4" s="11">
        <v>46142</v>
      </c>
    </row>
    <row r="5" spans="1:10" ht="16.5" customHeight="1" x14ac:dyDescent="0.15">
      <c r="A5" s="9">
        <f t="shared" si="0"/>
        <v>3</v>
      </c>
      <c r="B5" s="10">
        <v>3090101043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26</v>
      </c>
      <c r="I5" s="11">
        <v>42826</v>
      </c>
      <c r="J5" s="11">
        <v>45016</v>
      </c>
    </row>
    <row r="6" spans="1:10" ht="16.5" customHeight="1" x14ac:dyDescent="0.15">
      <c r="A6" s="9">
        <f t="shared" si="0"/>
        <v>4</v>
      </c>
      <c r="B6" s="10">
        <v>3090101126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32</v>
      </c>
      <c r="I6" s="11">
        <v>43040</v>
      </c>
      <c r="J6" s="11">
        <v>45230</v>
      </c>
    </row>
    <row r="7" spans="1:10" ht="16.5" customHeight="1" x14ac:dyDescent="0.15">
      <c r="A7" s="9">
        <f t="shared" si="0"/>
        <v>5</v>
      </c>
      <c r="B7" s="10">
        <v>3090101571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1">
        <v>44652</v>
      </c>
      <c r="J7" s="11">
        <v>46843</v>
      </c>
    </row>
    <row r="8" spans="1:10" ht="16.5" customHeight="1" x14ac:dyDescent="0.15">
      <c r="A8" s="9">
        <f t="shared" si="0"/>
        <v>6</v>
      </c>
      <c r="B8" s="10">
        <v>3091400154</v>
      </c>
      <c r="C8" s="10" t="s">
        <v>39</v>
      </c>
      <c r="D8" s="10" t="s">
        <v>40</v>
      </c>
      <c r="E8" s="10" t="s">
        <v>41</v>
      </c>
      <c r="F8" s="10" t="s">
        <v>42</v>
      </c>
      <c r="G8" s="10" t="s">
        <v>43</v>
      </c>
      <c r="H8" s="10"/>
      <c r="I8" s="11">
        <v>43191</v>
      </c>
      <c r="J8" s="11">
        <v>45382</v>
      </c>
    </row>
    <row r="9" spans="1:10" ht="16.5" customHeight="1" x14ac:dyDescent="0.15">
      <c r="A9" s="9">
        <f t="shared" si="0"/>
        <v>7</v>
      </c>
      <c r="B9" s="10">
        <v>3091400170</v>
      </c>
      <c r="C9" s="10" t="s">
        <v>27</v>
      </c>
      <c r="D9" s="10" t="s">
        <v>44</v>
      </c>
      <c r="E9" s="10" t="s">
        <v>45</v>
      </c>
      <c r="F9" s="10" t="s">
        <v>46</v>
      </c>
      <c r="G9" s="10" t="s">
        <v>47</v>
      </c>
      <c r="H9" s="10" t="s">
        <v>48</v>
      </c>
      <c r="I9" s="11">
        <v>44284</v>
      </c>
      <c r="J9" s="11">
        <v>46474</v>
      </c>
    </row>
    <row r="10" spans="1:10" ht="16.5" customHeight="1" x14ac:dyDescent="0.15">
      <c r="A10" s="9">
        <f t="shared" si="0"/>
        <v>8</v>
      </c>
      <c r="B10" s="10">
        <v>3092300056</v>
      </c>
      <c r="C10" s="10" t="s">
        <v>49</v>
      </c>
      <c r="D10" s="10" t="s">
        <v>50</v>
      </c>
      <c r="E10" s="10" t="s">
        <v>51</v>
      </c>
      <c r="F10" s="10" t="s">
        <v>52</v>
      </c>
      <c r="G10" s="10" t="s">
        <v>53</v>
      </c>
      <c r="H10" s="10" t="s">
        <v>54</v>
      </c>
      <c r="I10" s="11">
        <v>42461</v>
      </c>
      <c r="J10" s="12">
        <v>46843</v>
      </c>
    </row>
    <row r="11" spans="1:10" ht="16.5" customHeight="1" x14ac:dyDescent="0.15">
      <c r="A11" s="9">
        <f t="shared" si="0"/>
        <v>9</v>
      </c>
      <c r="B11" s="10">
        <v>3091700140</v>
      </c>
      <c r="C11" s="10" t="s">
        <v>55</v>
      </c>
      <c r="D11" s="10" t="s">
        <v>56</v>
      </c>
      <c r="E11" s="10" t="s">
        <v>57</v>
      </c>
      <c r="F11" s="10" t="s">
        <v>58</v>
      </c>
      <c r="G11" s="10" t="s">
        <v>59</v>
      </c>
      <c r="H11" s="10" t="s">
        <v>60</v>
      </c>
      <c r="I11" s="11">
        <v>43313</v>
      </c>
      <c r="J11" s="12">
        <v>45504</v>
      </c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3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24定期巡回</vt:lpstr>
      <vt:lpstr>'24定期巡回'!Print_Titles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2023-02-15T09:25:50Z</dcterms:created>
  <dcterms:modified xsi:type="dcterms:W3CDTF">2023-02-15T09:26:09Z</dcterms:modified>
</cp:coreProperties>
</file>