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43予防特定施設" sheetId="1" r:id="rId1"/>
  </sheets>
  <definedNames>
    <definedName name="_xlnm._FilterDatabase" localSheetId="0" hidden="1">'43予防特定施設'!$A$2:$J$36</definedName>
    <definedName name="_xlnm.Print_Area" localSheetId="0">'43予防特定施設'!$A$1:$J$36</definedName>
    <definedName name="_xlnm.Print_Titles" localSheetId="0">'43予防特定施設'!$1:$2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<sst xmlns="http://schemas.openxmlformats.org/spreadsheetml/2006/main" count="212" uniqueCount="206">
  <si>
    <t>○介護予防特定施設入居者生活介護事業所一覧（令和５年１月１日現在）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4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</si>
  <si>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</si>
  <si>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</si>
  <si>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</si>
  <si>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</si>
  <si>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</si>
  <si>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</si>
  <si>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</si>
  <si>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</si>
  <si>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</si>
  <si>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社会福祉法人寿敬会</t>
  </si>
  <si>
    <t>ケアハウスバイオレット</t>
  </si>
  <si>
    <t>640-0304</t>
  </si>
  <si>
    <t>和歌山市平尾2番地１</t>
  </si>
  <si>
    <t>073-478-3437</t>
  </si>
  <si>
    <t>073-478-3079</t>
  </si>
  <si>
    <t>社会福祉法人喜成会</t>
  </si>
  <si>
    <t>養護老人ホーム喜和の郷</t>
  </si>
  <si>
    <t>649-6331</t>
  </si>
  <si>
    <t>和歌山市北野５７２－１</t>
  </si>
  <si>
    <t>073-462-7000</t>
  </si>
  <si>
    <t>073-462-7120</t>
  </si>
  <si>
    <t>ケアマネジメント株式会社</t>
  </si>
  <si>
    <t>セラヴィ神前</t>
  </si>
  <si>
    <t>640-8314</t>
  </si>
  <si>
    <t>和歌山市神前１８２－１</t>
  </si>
  <si>
    <t>073-473-6600</t>
  </si>
  <si>
    <t>073-475-5005</t>
  </si>
  <si>
    <t>医療法人甃友会</t>
  </si>
  <si>
    <t>介護付（混合型）有料老人ホームBLISS（ブリス）ぶらくり</t>
  </si>
  <si>
    <t>640-8027</t>
  </si>
  <si>
    <t>和歌山市米屋町3　ぶらくり丁ブリスビル4F・5F</t>
  </si>
  <si>
    <t>073-494-6210</t>
  </si>
  <si>
    <t>073-494-6211</t>
  </si>
  <si>
    <t>泉南生活協同組合</t>
  </si>
  <si>
    <t>介護付き住宅みのり紀伊</t>
  </si>
  <si>
    <t>649-6339</t>
  </si>
  <si>
    <t>和歌山市弘西571番地</t>
  </si>
  <si>
    <t>073-464-4088</t>
  </si>
  <si>
    <t>073-464-4087</t>
  </si>
  <si>
    <t>養護老人ホーム大日山荘</t>
  </si>
  <si>
    <t>640-0351</t>
  </si>
  <si>
    <t>和歌山市吉礼179番地</t>
  </si>
  <si>
    <t>073-478-1400</t>
  </si>
  <si>
    <t>073-478-1401</t>
  </si>
  <si>
    <t>医療法人誠佑記念病院</t>
  </si>
  <si>
    <t>介護付有料老人ホームきらら誠佑</t>
  </si>
  <si>
    <t>649-6335</t>
  </si>
  <si>
    <t>和歌山市西田井385番地</t>
  </si>
  <si>
    <t>073-462-1001</t>
  </si>
  <si>
    <t>073-462-1007</t>
  </si>
  <si>
    <t>医療法人愛晋会</t>
  </si>
  <si>
    <t>介護付有料老人ホームあい向</t>
  </si>
  <si>
    <t>640-8431</t>
  </si>
  <si>
    <t>和歌山市向１４３</t>
  </si>
  <si>
    <t>073-452-8739</t>
  </si>
  <si>
    <t>073-454-5251</t>
  </si>
  <si>
    <t>株式会社あおぞらケアセンター</t>
  </si>
  <si>
    <t>介護付有料老人ホーム第２あすか苑</t>
  </si>
  <si>
    <t>641-0007</t>
  </si>
  <si>
    <t>和歌山市小雑賀728番地の1</t>
  </si>
  <si>
    <t>073-435-0831</t>
  </si>
  <si>
    <t>073-435-0833</t>
  </si>
  <si>
    <t>オーアンドケイ有限会社</t>
  </si>
  <si>
    <t>憩いの郷加納</t>
  </si>
  <si>
    <t>640-8391</t>
  </si>
  <si>
    <t>和歌山市加納220</t>
  </si>
  <si>
    <t>073-424-0151</t>
  </si>
  <si>
    <t>073-494-7151</t>
  </si>
  <si>
    <t>特定非営利活動法人和歌山ケアマネージャーの会</t>
  </si>
  <si>
    <t>介護付き住宅あっと宝夢Ⅱ</t>
  </si>
  <si>
    <t>641-0044</t>
  </si>
  <si>
    <t>和歌山市今福1丁目3-26</t>
  </si>
  <si>
    <t>073-428-7777</t>
  </si>
  <si>
    <t>073-428-7700</t>
  </si>
  <si>
    <t>社会福祉法人公風会</t>
  </si>
  <si>
    <t>フローレンス三寿</t>
  </si>
  <si>
    <t>和歌山市向180-1</t>
  </si>
  <si>
    <t>073-451-8500</t>
  </si>
  <si>
    <t>073-451-8503</t>
  </si>
  <si>
    <t>株式会社ニチイ学館</t>
  </si>
  <si>
    <t>ニチイケアセンター木の国ありもと</t>
  </si>
  <si>
    <t>640-8390</t>
  </si>
  <si>
    <t>和歌山市有本字城ノ前518番地の1</t>
  </si>
  <si>
    <t>073-402-1331</t>
  </si>
  <si>
    <t>073-436-9590</t>
  </si>
  <si>
    <t>介護付き住宅おひさま</t>
  </si>
  <si>
    <t>和歌山市弘西579</t>
  </si>
  <si>
    <t>073-462-5533</t>
  </si>
  <si>
    <t>073-462-5501</t>
  </si>
  <si>
    <t>株式会社さわやか倶楽部</t>
  </si>
  <si>
    <t>さわやか和歌山館</t>
  </si>
  <si>
    <t>640-8304</t>
  </si>
  <si>
    <t>和歌山市松島234-1</t>
  </si>
  <si>
    <t>073-473-1381</t>
  </si>
  <si>
    <t>073-473-1382</t>
  </si>
  <si>
    <t>介護付き住宅おひさま東</t>
  </si>
  <si>
    <t>和歌山市弘西576</t>
  </si>
  <si>
    <t>073-462-4600</t>
  </si>
  <si>
    <t>073-462-4601</t>
  </si>
  <si>
    <t>有限会社プログレス</t>
  </si>
  <si>
    <t>特定施設入居者生活介護あい船所</t>
  </si>
  <si>
    <t>640-8461</t>
  </si>
  <si>
    <t>和歌山市船所55</t>
  </si>
  <si>
    <t>073-453-8786</t>
  </si>
  <si>
    <t>073-451-7087</t>
  </si>
  <si>
    <t>社会福祉法人やつなみ</t>
  </si>
  <si>
    <t>ブレシングホームやつなみ</t>
  </si>
  <si>
    <t>640-0112</t>
  </si>
  <si>
    <t>和歌山市西庄４４８－１</t>
  </si>
  <si>
    <t>073-499-6738</t>
  </si>
  <si>
    <t>073-499-6776</t>
  </si>
  <si>
    <t>伊都郡町村及び橋本市老人福祉施設事務組合</t>
  </si>
  <si>
    <t>養護老人ホーム国城寮</t>
  </si>
  <si>
    <t>648-0015</t>
  </si>
  <si>
    <t>橋本市隅田町河瀬907</t>
  </si>
  <si>
    <t>0736-32-1321</t>
  </si>
  <si>
    <t>0736-33-1366</t>
  </si>
  <si>
    <t>有限会社プライムタイム</t>
  </si>
  <si>
    <t>ひまわりコーラルハウス</t>
  </si>
  <si>
    <t>649-0311</t>
  </si>
  <si>
    <t>有田市辻堂字池ノ尻９３６、９３７</t>
  </si>
  <si>
    <t>0737-83-5083</t>
  </si>
  <si>
    <t>0737-83-5280</t>
  </si>
  <si>
    <t>株式会社新輝</t>
  </si>
  <si>
    <t>健輝苑有田川</t>
  </si>
  <si>
    <t>649-0301</t>
  </si>
  <si>
    <t>有田市下中島字西ノ瀬202番地1</t>
  </si>
  <si>
    <t>0737-88-8800</t>
  </si>
  <si>
    <t>0737-88-8802</t>
  </si>
  <si>
    <t>社会福祉法人田辺市社会福祉事業団</t>
  </si>
  <si>
    <t>養護老人ﾎｰﾑ千寿荘特定施設入居者生活介護事業所</t>
  </si>
  <si>
    <t>646-0015</t>
  </si>
  <si>
    <t>田辺市たきない町２２番１号</t>
  </si>
  <si>
    <t>0739-26-4830</t>
  </si>
  <si>
    <t>0739-26-8970</t>
  </si>
  <si>
    <t>医療法人玄竜会</t>
  </si>
  <si>
    <t>シニアホーム鯨洋</t>
  </si>
  <si>
    <t>646-0012</t>
  </si>
  <si>
    <t>田辺市神島台７番２号</t>
  </si>
  <si>
    <t>0739-33-7564</t>
  </si>
  <si>
    <t>0739-33-7520</t>
  </si>
  <si>
    <t>医療法人外科内科辻医院</t>
  </si>
  <si>
    <t>中屋敷イストワール</t>
  </si>
  <si>
    <t>646-0035</t>
  </si>
  <si>
    <t>田辺市中屋敷町21番地の1</t>
  </si>
  <si>
    <t>0739-33-7332</t>
  </si>
  <si>
    <t>0739-33-7662</t>
  </si>
  <si>
    <t>医療法人　伸阿会</t>
  </si>
  <si>
    <t>特定施設サービス付き高齢者向け住宅ポータラカ</t>
  </si>
  <si>
    <t>646-0216</t>
  </si>
  <si>
    <t>田辺市下三栖岩屋谷1483番地の15</t>
  </si>
  <si>
    <t>0739-34-3020</t>
  </si>
  <si>
    <t>0739-22-6622</t>
  </si>
  <si>
    <t>社会福祉法人　光栄会</t>
  </si>
  <si>
    <t>養護老人ホーム　白水園</t>
  </si>
  <si>
    <t>649-6551</t>
  </si>
  <si>
    <t>紀の川市上田井１２２９－１</t>
  </si>
  <si>
    <t>0736-73-2210</t>
  </si>
  <si>
    <t>0736-73-5050</t>
  </si>
  <si>
    <t>社会福祉法人相和会</t>
  </si>
  <si>
    <t>ケアハウスかつらぎ乃里</t>
  </si>
  <si>
    <t>649-7123</t>
  </si>
  <si>
    <t>伊都郡かつらぎ町柏木平山東尾８４８</t>
  </si>
  <si>
    <t>0736-23-2233</t>
  </si>
  <si>
    <t>0736-23-2255</t>
  </si>
  <si>
    <t>有田郡老人福祉施設事務組合</t>
  </si>
  <si>
    <t>養護老人ホームなぎ園</t>
  </si>
  <si>
    <t>643-0007</t>
  </si>
  <si>
    <t>有田郡湯浅町吉川１６０番地</t>
  </si>
  <si>
    <t>0737-63-6886</t>
  </si>
  <si>
    <t>0737-63-4167</t>
  </si>
  <si>
    <t>社会福祉法人和歌山ひまわり会</t>
  </si>
  <si>
    <t>ケアハウスヘリオス</t>
  </si>
  <si>
    <t>643-0075</t>
  </si>
  <si>
    <t>有田郡広川町和田18</t>
  </si>
  <si>
    <t>0737-62-5000</t>
  </si>
  <si>
    <t>0737-63-4577</t>
  </si>
  <si>
    <t>御坊日高老人福祉施設事務組合</t>
  </si>
  <si>
    <t>養護老人ﾎｰﾑときわ寮</t>
  </si>
  <si>
    <t>644-0044</t>
  </si>
  <si>
    <t>日高郡美浜町和田１１３８番地の１８０</t>
  </si>
  <si>
    <t>0738-22-0783</t>
  </si>
  <si>
    <t>0738-27-0292</t>
  </si>
  <si>
    <t>社会福祉法人博愛会</t>
  </si>
  <si>
    <t>軽費老人ホームケアハウス博愛みちしお</t>
  </si>
  <si>
    <t>649-1232</t>
  </si>
  <si>
    <t>日高郡日高町阿尾６４６</t>
  </si>
  <si>
    <t>0738-64-8020</t>
  </si>
  <si>
    <t>0738-64-8012</t>
  </si>
  <si>
    <t>株式会社仁</t>
  </si>
  <si>
    <t>サービス付き高齢者向け住宅辻の郷</t>
  </si>
  <si>
    <t>645-0001</t>
  </si>
  <si>
    <t>日高郡みなべ町東吉田282</t>
  </si>
  <si>
    <t>0739-34-2205</t>
  </si>
  <si>
    <t>紀南地方老人福祉施設組合</t>
  </si>
  <si>
    <t>養護老人ホーム椿園</t>
  </si>
  <si>
    <t>649-2326</t>
  </si>
  <si>
    <t>西牟婁郡白浜町椿１０５９番地－１</t>
  </si>
  <si>
    <t>0739-46-0611</t>
  </si>
  <si>
    <t>0739-46-0621</t>
  </si>
  <si>
    <t>医療法人　紀祥会</t>
  </si>
  <si>
    <t>サービス付き高齢者向け住宅ハイツ六木山</t>
  </si>
  <si>
    <t>649-2106</t>
  </si>
  <si>
    <t>西牟婁郡上富田町南紀の台６６番６１号</t>
  </si>
  <si>
    <t>0739-47-1117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</si>
</sst>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36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3070103480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38808</v>
      </c>
      <c r="J3" s="11">
        <v>46752</v>
      </c>
    </row>
    <row r="4" spans="1:10" ht="16.5" customHeight="1" x14ac:dyDescent="0.15">
      <c r="A4" s="9">
        <f t="shared" ref="A4:A36" si="0">ROW(A2)</f>
        <v>2</v>
      </c>
      <c r="B4" s="10">
        <v>3070105907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39173</v>
      </c>
      <c r="J4" s="11">
        <v>45747</v>
      </c>
    </row>
    <row r="5" spans="1:10" ht="16.5" customHeight="1" x14ac:dyDescent="0.15">
      <c r="A5" s="9">
        <f t="shared" si="0"/>
        <v>3</v>
      </c>
      <c r="B5" s="10">
        <v>3070106822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1">
        <v>39814</v>
      </c>
      <c r="J5" s="11">
        <v>46387</v>
      </c>
    </row>
    <row r="6" spans="1:10" ht="16.5" customHeight="1" x14ac:dyDescent="0.15">
      <c r="A6" s="9">
        <f t="shared" si="0"/>
        <v>4</v>
      </c>
      <c r="B6" s="10">
        <v>3070107010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1">
        <v>39965</v>
      </c>
      <c r="J6" s="11">
        <v>46538</v>
      </c>
    </row>
    <row r="7" spans="1:10" ht="16.5" customHeight="1" x14ac:dyDescent="0.15">
      <c r="A7" s="9">
        <f t="shared" si="0"/>
        <v>5</v>
      </c>
      <c r="B7" s="10">
        <v>3070107424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1">
        <v>40238</v>
      </c>
      <c r="J7" s="11">
        <v>46812</v>
      </c>
    </row>
    <row r="8" spans="1:10" ht="16.5" customHeight="1" x14ac:dyDescent="0.15">
      <c r="A8" s="9">
        <f t="shared" si="0"/>
        <v>6</v>
      </c>
      <c r="B8" s="10">
        <v>3070107499</v>
      </c>
      <c r="C8" s="10" t="s">
        <v>10</v>
      </c>
      <c r="D8" s="10" t="s">
        <v>40</v>
      </c>
      <c r="E8" s="10" t="s">
        <v>41</v>
      </c>
      <c r="F8" s="10" t="s">
        <v>42</v>
      </c>
      <c r="G8" s="10" t="s">
        <v>43</v>
      </c>
      <c r="H8" s="10" t="s">
        <v>44</v>
      </c>
      <c r="I8" s="11">
        <v>40330</v>
      </c>
      <c r="J8" s="11">
        <v>46904</v>
      </c>
    </row>
    <row r="9" spans="1:10" ht="16.5" customHeight="1" x14ac:dyDescent="0.15">
      <c r="A9" s="9">
        <f t="shared" si="0"/>
        <v>7</v>
      </c>
      <c r="B9" s="10">
        <v>3070107838</v>
      </c>
      <c r="C9" s="10" t="s">
        <v>45</v>
      </c>
      <c r="D9" s="10" t="s">
        <v>46</v>
      </c>
      <c r="E9" s="10" t="s">
        <v>47</v>
      </c>
      <c r="F9" s="10" t="s">
        <v>48</v>
      </c>
      <c r="G9" s="10" t="s">
        <v>49</v>
      </c>
      <c r="H9" s="10" t="s">
        <v>50</v>
      </c>
      <c r="I9" s="11">
        <v>40603</v>
      </c>
      <c r="J9" s="11">
        <v>44985</v>
      </c>
    </row>
    <row r="10" spans="1:10" ht="16.5" customHeight="1" x14ac:dyDescent="0.15">
      <c r="A10" s="9">
        <f t="shared" si="0"/>
        <v>8</v>
      </c>
      <c r="B10" s="10">
        <v>3070108521</v>
      </c>
      <c r="C10" s="10" t="s">
        <v>51</v>
      </c>
      <c r="D10" s="10" t="s">
        <v>52</v>
      </c>
      <c r="E10" s="10" t="s">
        <v>53</v>
      </c>
      <c r="F10" s="10" t="s">
        <v>54</v>
      </c>
      <c r="G10" s="10" t="s">
        <v>55</v>
      </c>
      <c r="H10" s="10" t="s">
        <v>56</v>
      </c>
      <c r="I10" s="11">
        <v>40817</v>
      </c>
      <c r="J10" s="11">
        <v>45199</v>
      </c>
    </row>
    <row r="11" spans="1:10" ht="16.5" customHeight="1" x14ac:dyDescent="0.15">
      <c r="A11" s="9">
        <f t="shared" si="0"/>
        <v>9</v>
      </c>
      <c r="B11" s="10">
        <v>3070110287</v>
      </c>
      <c r="C11" s="10" t="s">
        <v>57</v>
      </c>
      <c r="D11" s="10" t="s">
        <v>58</v>
      </c>
      <c r="E11" s="10" t="s">
        <v>59</v>
      </c>
      <c r="F11" s="10" t="s">
        <v>60</v>
      </c>
      <c r="G11" s="10" t="s">
        <v>61</v>
      </c>
      <c r="H11" s="10" t="s">
        <v>62</v>
      </c>
      <c r="I11" s="11">
        <v>41730</v>
      </c>
      <c r="J11" s="11">
        <v>46112</v>
      </c>
    </row>
    <row r="12" spans="1:10" ht="16.5" customHeight="1" x14ac:dyDescent="0.15">
      <c r="A12" s="9">
        <f t="shared" si="0"/>
        <v>10</v>
      </c>
      <c r="B12" s="10">
        <v>3070110436</v>
      </c>
      <c r="C12" s="10" t="s">
        <v>63</v>
      </c>
      <c r="D12" s="10" t="s">
        <v>64</v>
      </c>
      <c r="E12" s="10" t="s">
        <v>65</v>
      </c>
      <c r="F12" s="10" t="s">
        <v>66</v>
      </c>
      <c r="G12" s="10" t="s">
        <v>67</v>
      </c>
      <c r="H12" s="10" t="s">
        <v>68</v>
      </c>
      <c r="I12" s="11">
        <v>41791</v>
      </c>
      <c r="J12" s="11">
        <v>46173</v>
      </c>
    </row>
    <row r="13" spans="1:10" ht="16.5" customHeight="1" x14ac:dyDescent="0.15">
      <c r="A13" s="9">
        <f t="shared" si="0"/>
        <v>11</v>
      </c>
      <c r="B13" s="10">
        <v>3070110709</v>
      </c>
      <c r="C13" s="10" t="s">
        <v>69</v>
      </c>
      <c r="D13" s="10" t="s">
        <v>70</v>
      </c>
      <c r="E13" s="10" t="s">
        <v>71</v>
      </c>
      <c r="F13" s="10" t="s">
        <v>72</v>
      </c>
      <c r="G13" s="10" t="s">
        <v>73</v>
      </c>
      <c r="H13" s="10" t="s">
        <v>74</v>
      </c>
      <c r="I13" s="11">
        <v>41974</v>
      </c>
      <c r="J13" s="11">
        <v>46356</v>
      </c>
    </row>
    <row r="14" spans="1:10" ht="16.5" customHeight="1" x14ac:dyDescent="0.15">
      <c r="A14" s="9">
        <f t="shared" si="0"/>
        <v>12</v>
      </c>
      <c r="B14" s="10">
        <v>3070111152</v>
      </c>
      <c r="C14" s="10" t="s">
        <v>75</v>
      </c>
      <c r="D14" s="10" t="s">
        <v>76</v>
      </c>
      <c r="E14" s="10" t="s">
        <v>53</v>
      </c>
      <c r="F14" s="10" t="s">
        <v>77</v>
      </c>
      <c r="G14" s="10" t="s">
        <v>78</v>
      </c>
      <c r="H14" s="10" t="s">
        <v>79</v>
      </c>
      <c r="I14" s="11">
        <v>42095</v>
      </c>
      <c r="J14" s="11">
        <v>46477</v>
      </c>
    </row>
    <row r="15" spans="1:10" ht="16.5" customHeight="1" x14ac:dyDescent="0.15">
      <c r="A15" s="9">
        <f t="shared" si="0"/>
        <v>13</v>
      </c>
      <c r="B15" s="10">
        <v>3070111269</v>
      </c>
      <c r="C15" s="10" t="s">
        <v>80</v>
      </c>
      <c r="D15" s="10" t="s">
        <v>81</v>
      </c>
      <c r="E15" s="10" t="s">
        <v>82</v>
      </c>
      <c r="F15" s="10" t="s">
        <v>83</v>
      </c>
      <c r="G15" s="10" t="s">
        <v>84</v>
      </c>
      <c r="H15" s="10" t="s">
        <v>85</v>
      </c>
      <c r="I15" s="11">
        <v>42125</v>
      </c>
      <c r="J15" s="11">
        <v>46507</v>
      </c>
    </row>
    <row r="16" spans="1:10" ht="16.5" customHeight="1" x14ac:dyDescent="0.15">
      <c r="A16" s="9">
        <f t="shared" si="0"/>
        <v>14</v>
      </c>
      <c r="B16" s="10">
        <v>3070112432</v>
      </c>
      <c r="C16" s="10" t="s">
        <v>34</v>
      </c>
      <c r="D16" s="10" t="s">
        <v>86</v>
      </c>
      <c r="E16" s="10" t="s">
        <v>36</v>
      </c>
      <c r="F16" s="10" t="s">
        <v>87</v>
      </c>
      <c r="G16" s="10" t="s">
        <v>88</v>
      </c>
      <c r="H16" s="10" t="s">
        <v>89</v>
      </c>
      <c r="I16" s="11">
        <v>42917</v>
      </c>
      <c r="J16" s="11">
        <v>45107</v>
      </c>
    </row>
    <row r="17" spans="1:10" ht="16.5" customHeight="1" x14ac:dyDescent="0.15">
      <c r="A17" s="9">
        <f t="shared" si="0"/>
        <v>15</v>
      </c>
      <c r="B17" s="10">
        <v>3070112606</v>
      </c>
      <c r="C17" s="10" t="s">
        <v>90</v>
      </c>
      <c r="D17" s="10" t="s">
        <v>91</v>
      </c>
      <c r="E17" s="10" t="s">
        <v>92</v>
      </c>
      <c r="F17" s="10" t="s">
        <v>93</v>
      </c>
      <c r="G17" s="10" t="s">
        <v>94</v>
      </c>
      <c r="H17" s="10" t="s">
        <v>95</v>
      </c>
      <c r="I17" s="11">
        <v>43132</v>
      </c>
      <c r="J17" s="11">
        <v>45322</v>
      </c>
    </row>
    <row r="18" spans="1:10" ht="16.5" customHeight="1" x14ac:dyDescent="0.15">
      <c r="A18" s="9">
        <f t="shared" si="0"/>
        <v>16</v>
      </c>
      <c r="B18" s="10">
        <v>3070113315</v>
      </c>
      <c r="C18" s="10" t="s">
        <v>34</v>
      </c>
      <c r="D18" s="10" t="s">
        <v>96</v>
      </c>
      <c r="E18" s="10" t="s">
        <v>36</v>
      </c>
      <c r="F18" s="10" t="s">
        <v>97</v>
      </c>
      <c r="G18" s="10" t="s">
        <v>98</v>
      </c>
      <c r="H18" s="10" t="s">
        <v>99</v>
      </c>
      <c r="I18" s="11">
        <v>43922</v>
      </c>
      <c r="J18" s="11">
        <v>46112</v>
      </c>
    </row>
    <row r="19" spans="1:10" ht="16.5" customHeight="1" x14ac:dyDescent="0.15">
      <c r="A19" s="9">
        <f t="shared" si="0"/>
        <v>17</v>
      </c>
      <c r="B19" s="10">
        <v>3070113398</v>
      </c>
      <c r="C19" s="10" t="s">
        <v>100</v>
      </c>
      <c r="D19" s="10" t="s">
        <v>101</v>
      </c>
      <c r="E19" s="10" t="s">
        <v>102</v>
      </c>
      <c r="F19" s="10" t="s">
        <v>103</v>
      </c>
      <c r="G19" s="10" t="s">
        <v>104</v>
      </c>
      <c r="H19" s="10" t="s">
        <v>105</v>
      </c>
      <c r="I19" s="11">
        <v>43983</v>
      </c>
      <c r="J19" s="11">
        <v>46173</v>
      </c>
    </row>
    <row r="20" spans="1:10" ht="16.5" customHeight="1" x14ac:dyDescent="0.15">
      <c r="A20" s="9">
        <f t="shared" si="0"/>
        <v>18</v>
      </c>
      <c r="B20" s="10">
        <v>3070113943</v>
      </c>
      <c r="C20" s="10" t="s">
        <v>106</v>
      </c>
      <c r="D20" s="10" t="s">
        <v>107</v>
      </c>
      <c r="E20" s="10" t="s">
        <v>108</v>
      </c>
      <c r="F20" s="10" t="s">
        <v>109</v>
      </c>
      <c r="G20" s="10" t="s">
        <v>110</v>
      </c>
      <c r="H20" s="10" t="s">
        <v>111</v>
      </c>
      <c r="I20" s="11">
        <v>44501</v>
      </c>
      <c r="J20" s="11">
        <v>46691</v>
      </c>
    </row>
    <row r="21" spans="1:10" ht="16.5" customHeight="1" x14ac:dyDescent="0.15">
      <c r="A21" s="9">
        <f t="shared" si="0"/>
        <v>19</v>
      </c>
      <c r="B21" s="10">
        <v>3071001402</v>
      </c>
      <c r="C21" s="10" t="s">
        <v>112</v>
      </c>
      <c r="D21" s="10" t="s">
        <v>113</v>
      </c>
      <c r="E21" s="10" t="s">
        <v>114</v>
      </c>
      <c r="F21" s="10" t="s">
        <v>115</v>
      </c>
      <c r="G21" s="10" t="s">
        <v>116</v>
      </c>
      <c r="H21" s="10" t="s">
        <v>117</v>
      </c>
      <c r="I21" s="11">
        <v>44287</v>
      </c>
      <c r="J21" s="11">
        <v>46477</v>
      </c>
    </row>
    <row r="22" spans="1:10" ht="16.5" customHeight="1" x14ac:dyDescent="0.15">
      <c r="A22" s="9">
        <f t="shared" si="0"/>
        <v>20</v>
      </c>
      <c r="B22" s="10">
        <v>3071500627</v>
      </c>
      <c r="C22" s="10" t="s">
        <v>118</v>
      </c>
      <c r="D22" s="10" t="s">
        <v>119</v>
      </c>
      <c r="E22" s="10" t="s">
        <v>120</v>
      </c>
      <c r="F22" s="10" t="s">
        <v>121</v>
      </c>
      <c r="G22" s="10" t="s">
        <v>122</v>
      </c>
      <c r="H22" s="10" t="s">
        <v>123</v>
      </c>
      <c r="I22" s="11">
        <v>41640</v>
      </c>
      <c r="J22" s="11">
        <v>46022</v>
      </c>
    </row>
    <row r="23" spans="1:10" ht="16.5" customHeight="1" x14ac:dyDescent="0.15">
      <c r="A23" s="9">
        <f t="shared" si="0"/>
        <v>21</v>
      </c>
      <c r="B23" s="10">
        <v>3071500676</v>
      </c>
      <c r="C23" s="10" t="s">
        <v>124</v>
      </c>
      <c r="D23" s="10" t="s">
        <v>125</v>
      </c>
      <c r="E23" s="10" t="s">
        <v>126</v>
      </c>
      <c r="F23" s="10" t="s">
        <v>127</v>
      </c>
      <c r="G23" s="10" t="s">
        <v>128</v>
      </c>
      <c r="H23" s="10" t="s">
        <v>129</v>
      </c>
      <c r="I23" s="11">
        <v>42095</v>
      </c>
      <c r="J23" s="11">
        <v>46418</v>
      </c>
    </row>
    <row r="24" spans="1:10" ht="16.5" customHeight="1" x14ac:dyDescent="0.15">
      <c r="A24" s="9">
        <f t="shared" si="0"/>
        <v>22</v>
      </c>
      <c r="B24" s="10">
        <v>3072200672</v>
      </c>
      <c r="C24" s="10" t="s">
        <v>130</v>
      </c>
      <c r="D24" s="10" t="s">
        <v>131</v>
      </c>
      <c r="E24" s="10" t="s">
        <v>132</v>
      </c>
      <c r="F24" s="10" t="s">
        <v>133</v>
      </c>
      <c r="G24" s="10" t="s">
        <v>134</v>
      </c>
      <c r="H24" s="10" t="s">
        <v>135</v>
      </c>
      <c r="I24" s="11">
        <v>38991</v>
      </c>
      <c r="J24" s="11">
        <v>45565</v>
      </c>
    </row>
    <row r="25" spans="1:10" ht="16.5" customHeight="1" x14ac:dyDescent="0.15">
      <c r="A25" s="9">
        <f t="shared" si="0"/>
        <v>23</v>
      </c>
      <c r="B25" s="10">
        <v>3072201019</v>
      </c>
      <c r="C25" s="10" t="s">
        <v>136</v>
      </c>
      <c r="D25" s="10" t="s">
        <v>137</v>
      </c>
      <c r="E25" s="10" t="s">
        <v>138</v>
      </c>
      <c r="F25" s="10" t="s">
        <v>139</v>
      </c>
      <c r="G25" s="10" t="s">
        <v>140</v>
      </c>
      <c r="H25" s="10" t="s">
        <v>141</v>
      </c>
      <c r="I25" s="11">
        <v>40695</v>
      </c>
      <c r="J25" s="11">
        <v>45077</v>
      </c>
    </row>
    <row r="26" spans="1:10" ht="16.5" customHeight="1" x14ac:dyDescent="0.15">
      <c r="A26" s="9">
        <f t="shared" si="0"/>
        <v>24</v>
      </c>
      <c r="B26" s="10">
        <v>3072201621</v>
      </c>
      <c r="C26" s="10" t="s">
        <v>142</v>
      </c>
      <c r="D26" s="10" t="s">
        <v>143</v>
      </c>
      <c r="E26" s="10" t="s">
        <v>144</v>
      </c>
      <c r="F26" s="10" t="s">
        <v>145</v>
      </c>
      <c r="G26" s="10" t="s">
        <v>146</v>
      </c>
      <c r="H26" s="10" t="s">
        <v>147</v>
      </c>
      <c r="I26" s="11">
        <v>42856</v>
      </c>
      <c r="J26" s="11">
        <v>45046</v>
      </c>
    </row>
    <row r="27" spans="1:10" ht="16.5" customHeight="1" x14ac:dyDescent="0.15">
      <c r="A27" s="9">
        <f t="shared" si="0"/>
        <v>25</v>
      </c>
      <c r="B27" s="10">
        <v>3072201811</v>
      </c>
      <c r="C27" s="10" t="s">
        <v>148</v>
      </c>
      <c r="D27" s="10" t="s">
        <v>149</v>
      </c>
      <c r="E27" s="10" t="s">
        <v>150</v>
      </c>
      <c r="F27" s="10" t="s">
        <v>151</v>
      </c>
      <c r="G27" s="10" t="s">
        <v>152</v>
      </c>
      <c r="H27" s="10" t="s">
        <v>153</v>
      </c>
      <c r="I27" s="11">
        <v>44287</v>
      </c>
      <c r="J27" s="11">
        <v>46477</v>
      </c>
    </row>
    <row r="28" spans="1:10" ht="16.5" customHeight="1" x14ac:dyDescent="0.15">
      <c r="A28" s="9">
        <f t="shared" si="0"/>
        <v>26</v>
      </c>
      <c r="B28" s="10">
        <v>3071701019</v>
      </c>
      <c r="C28" s="10" t="s">
        <v>154</v>
      </c>
      <c r="D28" s="10" t="s">
        <v>155</v>
      </c>
      <c r="E28" s="10" t="s">
        <v>156</v>
      </c>
      <c r="F28" s="10" t="s">
        <v>157</v>
      </c>
      <c r="G28" s="10" t="s">
        <v>158</v>
      </c>
      <c r="H28" s="10" t="s">
        <v>159</v>
      </c>
      <c r="I28" s="11">
        <v>44287</v>
      </c>
      <c r="J28" s="11">
        <v>46477</v>
      </c>
    </row>
    <row r="29" spans="1:10" ht="16.5" customHeight="1" x14ac:dyDescent="0.15">
      <c r="A29" s="9">
        <f t="shared" si="0"/>
        <v>27</v>
      </c>
      <c r="B29" s="10">
        <v>3071300754</v>
      </c>
      <c r="C29" s="10" t="s">
        <v>160</v>
      </c>
      <c r="D29" s="10" t="s">
        <v>161</v>
      </c>
      <c r="E29" s="10" t="s">
        <v>162</v>
      </c>
      <c r="F29" s="10" t="s">
        <v>163</v>
      </c>
      <c r="G29" s="10" t="s">
        <v>164</v>
      </c>
      <c r="H29" s="10" t="s">
        <v>165</v>
      </c>
      <c r="I29" s="11">
        <v>40452</v>
      </c>
      <c r="J29" s="11">
        <v>47026</v>
      </c>
    </row>
    <row r="30" spans="1:10" ht="16.5" customHeight="1" x14ac:dyDescent="0.15">
      <c r="A30" s="9">
        <f t="shared" si="0"/>
        <v>28</v>
      </c>
      <c r="B30" s="10">
        <v>3071600732</v>
      </c>
      <c r="C30" s="10" t="s">
        <v>166</v>
      </c>
      <c r="D30" s="10" t="s">
        <v>167</v>
      </c>
      <c r="E30" s="10" t="s">
        <v>168</v>
      </c>
      <c r="F30" s="10" t="s">
        <v>169</v>
      </c>
      <c r="G30" s="10" t="s">
        <v>170</v>
      </c>
      <c r="H30" s="10" t="s">
        <v>171</v>
      </c>
      <c r="I30" s="11">
        <v>39022</v>
      </c>
      <c r="J30" s="11">
        <v>45596</v>
      </c>
    </row>
    <row r="31" spans="1:10" ht="16.5" customHeight="1" x14ac:dyDescent="0.15">
      <c r="A31" s="9">
        <f t="shared" si="0"/>
        <v>29</v>
      </c>
      <c r="B31" s="10">
        <v>3071600823</v>
      </c>
      <c r="C31" s="10" t="s">
        <v>172</v>
      </c>
      <c r="D31" s="10" t="s">
        <v>173</v>
      </c>
      <c r="E31" s="10" t="s">
        <v>174</v>
      </c>
      <c r="F31" s="10" t="s">
        <v>175</v>
      </c>
      <c r="G31" s="10" t="s">
        <v>176</v>
      </c>
      <c r="H31" s="10" t="s">
        <v>177</v>
      </c>
      <c r="I31" s="11">
        <v>39965</v>
      </c>
      <c r="J31" s="11">
        <v>46538</v>
      </c>
    </row>
    <row r="32" spans="1:10" ht="16.5" customHeight="1" x14ac:dyDescent="0.15">
      <c r="A32" s="9">
        <f t="shared" si="0"/>
        <v>30</v>
      </c>
      <c r="B32" s="10">
        <v>3072100716</v>
      </c>
      <c r="C32" s="10" t="s">
        <v>178</v>
      </c>
      <c r="D32" s="10" t="s">
        <v>179</v>
      </c>
      <c r="E32" s="10" t="s">
        <v>180</v>
      </c>
      <c r="F32" s="10" t="s">
        <v>181</v>
      </c>
      <c r="G32" s="10" t="s">
        <v>182</v>
      </c>
      <c r="H32" s="10" t="s">
        <v>183</v>
      </c>
      <c r="I32" s="11">
        <v>38899</v>
      </c>
      <c r="J32" s="11">
        <v>45473</v>
      </c>
    </row>
    <row r="33" spans="1:10" ht="16.5" customHeight="1" x14ac:dyDescent="0.15">
      <c r="A33" s="9">
        <f t="shared" si="0"/>
        <v>31</v>
      </c>
      <c r="B33" s="10">
        <v>3072100534</v>
      </c>
      <c r="C33" s="10" t="s">
        <v>184</v>
      </c>
      <c r="D33" s="10" t="s">
        <v>185</v>
      </c>
      <c r="E33" s="10" t="s">
        <v>186</v>
      </c>
      <c r="F33" s="10" t="s">
        <v>187</v>
      </c>
      <c r="G33" s="10" t="s">
        <v>188</v>
      </c>
      <c r="H33" s="10" t="s">
        <v>189</v>
      </c>
      <c r="I33" s="11">
        <v>38808</v>
      </c>
      <c r="J33" s="11">
        <v>45382</v>
      </c>
    </row>
    <row r="34" spans="1:10" ht="16.5" customHeight="1" x14ac:dyDescent="0.15">
      <c r="A34" s="9">
        <f t="shared" si="0"/>
        <v>32</v>
      </c>
      <c r="B34" s="10">
        <v>3072101011</v>
      </c>
      <c r="C34" s="10" t="s">
        <v>190</v>
      </c>
      <c r="D34" s="10" t="s">
        <v>191</v>
      </c>
      <c r="E34" s="10" t="s">
        <v>192</v>
      </c>
      <c r="F34" s="10" t="s">
        <v>193</v>
      </c>
      <c r="G34" s="10" t="s">
        <v>194</v>
      </c>
      <c r="H34" s="10"/>
      <c r="I34" s="11">
        <v>43405</v>
      </c>
      <c r="J34" s="11">
        <v>45596</v>
      </c>
    </row>
    <row r="35" spans="1:10" ht="16.5" customHeight="1" x14ac:dyDescent="0.15">
      <c r="A35" s="9">
        <f t="shared" si="0"/>
        <v>33</v>
      </c>
      <c r="B35" s="10">
        <v>3072400652</v>
      </c>
      <c r="C35" s="10" t="s">
        <v>195</v>
      </c>
      <c r="D35" s="10" t="s">
        <v>196</v>
      </c>
      <c r="E35" s="10" t="s">
        <v>197</v>
      </c>
      <c r="F35" s="10" t="s">
        <v>198</v>
      </c>
      <c r="G35" s="10" t="s">
        <v>199</v>
      </c>
      <c r="H35" s="10" t="s">
        <v>200</v>
      </c>
      <c r="I35" s="11">
        <v>38991</v>
      </c>
      <c r="J35" s="11">
        <v>45565</v>
      </c>
    </row>
    <row r="36" spans="1:10" ht="16.5" customHeight="1" x14ac:dyDescent="0.15">
      <c r="A36" s="9">
        <f t="shared" si="0"/>
        <v>34</v>
      </c>
      <c r="B36" s="10">
        <v>3072401395</v>
      </c>
      <c r="C36" s="10" t="s">
        <v>201</v>
      </c>
      <c r="D36" s="10" t="s">
        <v>202</v>
      </c>
      <c r="E36" s="10" t="s">
        <v>203</v>
      </c>
      <c r="F36" s="10" t="s">
        <v>204</v>
      </c>
      <c r="G36" s="10" t="s">
        <v>205</v>
      </c>
      <c r="H36" s="10"/>
      <c r="I36" s="11">
        <v>44287</v>
      </c>
      <c r="J36" s="11">
        <v>46477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43予防特定施設</vt:lpstr>
      <vt:lpstr>'43予防特定施設'!Print_Area</vt:lpstr>
      <vt:lpstr>'43予防特定施設'!Print_Titles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2023-02-15T09:40:52Z</dcterms:created>
  <dcterms:modified xsi:type="dcterms:W3CDTF">2023-02-15T09:41:20Z</dcterms:modified>
</cp:coreProperties>
</file>