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46介護予防支援" sheetId="1" r:id="rId1"/>
  </sheets>
  <definedNames>
    <definedName name="_xlnm._FilterDatabase" localSheetId="0" hidden="1">'46介護予防支援'!$A$2:$J$52</definedName>
    <definedName name="_xlnm.Print_Titles" localSheetId="0">'46介護予防支援'!$1:$2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<sst xmlns="http://schemas.openxmlformats.org/spreadsheetml/2006/main" count="292" uniqueCount="282">
  <si>
    <t>○指定介護予防支援事業所一覧（令和５年１月１日現在）</t>
    <rPh sb="0" eb="2">
      <t>ヨボウ</t>
    </rPh>
    <rPh sb="2" eb="4">
      <t>シエン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</si>
  <si>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</si>
  <si>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</si>
  <si>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</si>
  <si>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</si>
  <si>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</si>
  <si>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</si>
  <si>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</si>
  <si>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</si>
  <si>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</si>
  <si>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社会福祉法人順風会</t>
  </si>
  <si>
    <t>和歌山市地域包括支援センター木本</t>
  </si>
  <si>
    <t>640-8434</t>
  </si>
  <si>
    <t>和歌山市榎原204-10　ストリームビル１F</t>
  </si>
  <si>
    <t>073-480-3010</t>
  </si>
  <si>
    <t>073-480-3011</t>
  </si>
  <si>
    <t>医療法人青松会</t>
  </si>
  <si>
    <t>和歌山市地域包括支援センター野崎</t>
  </si>
  <si>
    <t>640-8403</t>
  </si>
  <si>
    <t>和歌山市北島325-106</t>
  </si>
  <si>
    <t>073-453-8102</t>
  </si>
  <si>
    <t>073-453-8152</t>
  </si>
  <si>
    <t>社会福祉法人紀伊松風苑</t>
  </si>
  <si>
    <t>和歌山市地域包括支援センター有功</t>
  </si>
  <si>
    <t>640-8482</t>
  </si>
  <si>
    <t>和歌山市六十谷361番の1</t>
  </si>
  <si>
    <t>073-464-1033</t>
  </si>
  <si>
    <t>073-464-0300</t>
  </si>
  <si>
    <t>社会福祉法人寿敬会</t>
  </si>
  <si>
    <t>和歌山市地域包括支援センター和佐</t>
  </si>
  <si>
    <t>649-6323</t>
  </si>
  <si>
    <t>和歌山市井ノ口302-5</t>
  </si>
  <si>
    <t>073-477-7181</t>
  </si>
  <si>
    <t>073-477-7182</t>
  </si>
  <si>
    <t>社会福祉法人琴の浦リハビリテーションセンター</t>
  </si>
  <si>
    <t>和歌山市地域包括支援センター名草</t>
  </si>
  <si>
    <t>641-0014</t>
  </si>
  <si>
    <t>和歌山市毛見1451-2</t>
  </si>
  <si>
    <t>073-444-3142</t>
  </si>
  <si>
    <t>073-446-4821</t>
  </si>
  <si>
    <t>社会福祉法人親和園</t>
  </si>
  <si>
    <t>和歌山市地域包括支援センター宮前</t>
  </si>
  <si>
    <t>641-0001</t>
  </si>
  <si>
    <t>和歌山市杭ノ瀬３５９番地の１</t>
  </si>
  <si>
    <t>073-474-5535</t>
  </si>
  <si>
    <t>073-474-5567</t>
  </si>
  <si>
    <t>医療法人井上</t>
  </si>
  <si>
    <t>和歌山市地域包括支援センター高松</t>
  </si>
  <si>
    <t>641-0051</t>
  </si>
  <si>
    <t>和歌山市西高松1-5-4　高松丸岩ビル101</t>
  </si>
  <si>
    <t>073-435-0312</t>
  </si>
  <si>
    <t>073-435-0313</t>
  </si>
  <si>
    <t>和歌山市地域包括支援センター西脇</t>
  </si>
  <si>
    <t>640-0112</t>
  </si>
  <si>
    <t>和歌山市西庄389-1　レジダンス・アンソレイエ101</t>
  </si>
  <si>
    <t>073-456-1212</t>
  </si>
  <si>
    <t>073-456-1133</t>
  </si>
  <si>
    <t>和歌山市地域包括支援センター松江</t>
  </si>
  <si>
    <t>640-8425</t>
  </si>
  <si>
    <t>和歌山市松江北2丁目19番8号</t>
  </si>
  <si>
    <t>073-488-8782</t>
  </si>
  <si>
    <t>073-488-8783</t>
  </si>
  <si>
    <t>社会福祉法人喜成会</t>
  </si>
  <si>
    <t>和歌山市地域包括支援センター川永</t>
  </si>
  <si>
    <t>649-6314</t>
  </si>
  <si>
    <t>和歌山市島26-118</t>
  </si>
  <si>
    <t>073-464-2468</t>
  </si>
  <si>
    <t>073-464-2929</t>
  </si>
  <si>
    <t>社会福祉法人浩和会</t>
  </si>
  <si>
    <t>和歌山市地域包括支援センター東山東</t>
  </si>
  <si>
    <t>640-0305</t>
  </si>
  <si>
    <t>和歌山市明王寺13番1</t>
  </si>
  <si>
    <t>073-466-3344</t>
  </si>
  <si>
    <t>073-466-2244</t>
  </si>
  <si>
    <t>社会福祉法人わかうら会</t>
  </si>
  <si>
    <t>和歌山市地域包括支援センター雑賀</t>
  </si>
  <si>
    <t>641-0035</t>
  </si>
  <si>
    <t>和歌山市関戸1丁目4-15</t>
  </si>
  <si>
    <t>073-445-1700</t>
  </si>
  <si>
    <t>073-445-4700</t>
  </si>
  <si>
    <t>医療法人裕紫会</t>
  </si>
  <si>
    <t>和歌山市地域包括支援センター宮北</t>
  </si>
  <si>
    <t>640-8343</t>
  </si>
  <si>
    <t>和歌山市吉田423番地</t>
  </si>
  <si>
    <t>073-432-0077</t>
  </si>
  <si>
    <t>073-432-0076</t>
  </si>
  <si>
    <t>和歌山市地域包括支援センター新南</t>
  </si>
  <si>
    <t>640-8328</t>
  </si>
  <si>
    <t>和歌山市木広町5-1-4　高田ビル1階</t>
  </si>
  <si>
    <t>073-488-1750</t>
  </si>
  <si>
    <t>073-488-1751</t>
  </si>
  <si>
    <t>医療法人愛晋会</t>
  </si>
  <si>
    <t>和歌山市地域包括支援センター城北</t>
  </si>
  <si>
    <t>640-8158</t>
  </si>
  <si>
    <t>和歌山市十二番丁30番地　シティビルアオイ1階</t>
  </si>
  <si>
    <t>073-488-5518</t>
  </si>
  <si>
    <t>073-488-5519</t>
  </si>
  <si>
    <t>海南市長　神出政巳</t>
  </si>
  <si>
    <t>海南市地域包括支援センター</t>
  </si>
  <si>
    <t>642-8501</t>
  </si>
  <si>
    <t>海南市南赤坂11番地</t>
  </si>
  <si>
    <t>073-482-4111</t>
  </si>
  <si>
    <t>073-483-8769</t>
  </si>
  <si>
    <t>橋本市地域包括支援センター</t>
  </si>
  <si>
    <t>648-0072</t>
  </si>
  <si>
    <t>橋本市東家１丁目３番１号</t>
  </si>
  <si>
    <t>0736-32-1946</t>
  </si>
  <si>
    <t>有田市</t>
  </si>
  <si>
    <t>有田市地域包括支援センター</t>
  </si>
  <si>
    <t>649-0392</t>
  </si>
  <si>
    <t>有田市箕島50番地</t>
  </si>
  <si>
    <t>0737-83-1111</t>
  </si>
  <si>
    <t>0737-83-6205</t>
  </si>
  <si>
    <t>御坊市</t>
  </si>
  <si>
    <t>御坊市地域包括支援センター</t>
  </si>
  <si>
    <t>644-8686</t>
  </si>
  <si>
    <t>御坊市薗350</t>
  </si>
  <si>
    <t>0738-23-5851</t>
  </si>
  <si>
    <t>田辺市</t>
  </si>
  <si>
    <t>田辺市田辺地域型地域包括支援センター</t>
  </si>
  <si>
    <t>646-0028</t>
  </si>
  <si>
    <t>田辺市高雄一丁目２３－１　田辺市民総合センター内</t>
  </si>
  <si>
    <t>0739-26-9906</t>
  </si>
  <si>
    <t>0736-25-3994</t>
  </si>
  <si>
    <t>社会福祉法人田辺市社会福祉協議会</t>
  </si>
  <si>
    <t>龍神地域型地域包括支援センター</t>
  </si>
  <si>
    <t>645-0415</t>
  </si>
  <si>
    <t>田辺市龍神村西３７６　龍神行政局内</t>
  </si>
  <si>
    <t>0739-78-0081</t>
  </si>
  <si>
    <t>中辺路地域型地域包括支援センター</t>
  </si>
  <si>
    <t>646-1421</t>
  </si>
  <si>
    <t>田辺市中辺路町栗栖川３９６－１　中辺路行政局内</t>
  </si>
  <si>
    <t>0739-64-0516</t>
  </si>
  <si>
    <t>0739-64-0520</t>
  </si>
  <si>
    <t>大塔地域型地域包括支援センター</t>
  </si>
  <si>
    <t>646-1192</t>
  </si>
  <si>
    <t>田辺市鮎川２５６７－１　大塔行政局内</t>
  </si>
  <si>
    <t>0739-48-0085</t>
  </si>
  <si>
    <t>本宮地域型地域包括支援センター</t>
  </si>
  <si>
    <t>647-1792</t>
  </si>
  <si>
    <t>田辺市本宮町本宮２１９　本宮行政局内</t>
  </si>
  <si>
    <t>0735-42-0082</t>
  </si>
  <si>
    <t>0735-42-0087</t>
  </si>
  <si>
    <t>社会福祉法人　新宮市社会福祉協議会</t>
  </si>
  <si>
    <t>新宮市熊野川地域包括支援センター</t>
  </si>
  <si>
    <t>647-1211</t>
  </si>
  <si>
    <t>新宮市熊野川町日足３２４番地</t>
  </si>
  <si>
    <t>0735-44-0370</t>
  </si>
  <si>
    <t>新宮市長　田岡　実千年</t>
  </si>
  <si>
    <t>新宮市地域包括支援センター</t>
  </si>
  <si>
    <t>647-8555</t>
  </si>
  <si>
    <t>新宮市春日１番１号</t>
  </si>
  <si>
    <t>0735-23-3333</t>
  </si>
  <si>
    <t>0735-28-2007</t>
  </si>
  <si>
    <t>紀の川市長　岸本　健</t>
  </si>
  <si>
    <t>紀の川市地域包括支援センター</t>
  </si>
  <si>
    <t>649-6417</t>
  </si>
  <si>
    <t>紀の川市西大井338番地</t>
  </si>
  <si>
    <t>0736-78-3314</t>
  </si>
  <si>
    <t>岩出市</t>
  </si>
  <si>
    <t>岩出市地域包括支援センター</t>
  </si>
  <si>
    <t>649-6292</t>
  </si>
  <si>
    <t>岩出市西野２０９番地</t>
  </si>
  <si>
    <t>0736-62-2141</t>
  </si>
  <si>
    <t>紀美野町長　小川　裕康</t>
  </si>
  <si>
    <t>紀美野町地域包括支援センター</t>
  </si>
  <si>
    <t>640-1121</t>
  </si>
  <si>
    <t>海草郡紀美野町下佐々１４０８番地４　紀美野町総合福祉センター１階</t>
  </si>
  <si>
    <t>073-489-9960</t>
  </si>
  <si>
    <t>073-489-6655</t>
  </si>
  <si>
    <t>合同会社うらら</t>
  </si>
  <si>
    <t>ケアプランセンターうらら</t>
  </si>
  <si>
    <t>640-1141</t>
  </si>
  <si>
    <t>海草郡紀美野町小畑371番地3</t>
  </si>
  <si>
    <t>090-7409-3972</t>
  </si>
  <si>
    <t>社会福祉法人かつらぎ町社会福祉協議会</t>
  </si>
  <si>
    <t>かつらぎ町地域包括支援センター</t>
  </si>
  <si>
    <t>649-7121</t>
  </si>
  <si>
    <t>伊都郡かつらぎ町丁ノ町２３３８－２</t>
  </si>
  <si>
    <t>0736-22-4333</t>
  </si>
  <si>
    <t>0736-22-6898</t>
  </si>
  <si>
    <t>九度山町</t>
  </si>
  <si>
    <t>九度山町地域包括支援センター</t>
  </si>
  <si>
    <t>648-0198</t>
  </si>
  <si>
    <t>伊都郡九度山町九度山1190</t>
  </si>
  <si>
    <t>0736-54-2233</t>
  </si>
  <si>
    <t>高野町</t>
  </si>
  <si>
    <t>高野町地域包括支援センター</t>
  </si>
  <si>
    <t>648-0211</t>
  </si>
  <si>
    <t>伊都郡高野町高野山６３６</t>
  </si>
  <si>
    <t>0736-56-3000</t>
  </si>
  <si>
    <t>0736-56-4745</t>
  </si>
  <si>
    <t>湯浅町</t>
  </si>
  <si>
    <t>湯浅町地域包括支援センター</t>
  </si>
  <si>
    <t>643-0002</t>
  </si>
  <si>
    <t>有田郡湯浅町青木668番地1</t>
  </si>
  <si>
    <t>0737-64-1120</t>
  </si>
  <si>
    <t>広川町長　西岡　利記</t>
  </si>
  <si>
    <t>広川町地域包括支援センター</t>
  </si>
  <si>
    <t>643-0071</t>
  </si>
  <si>
    <t>有田郡広川町広1500番地</t>
  </si>
  <si>
    <t>0737-23-7724</t>
  </si>
  <si>
    <t>有田川町</t>
  </si>
  <si>
    <t>有田川町地域包括支援センター</t>
  </si>
  <si>
    <t>643-0153</t>
  </si>
  <si>
    <t>有田郡有田川町中井原136番地2　金屋庁舎　長寿支援課　内</t>
  </si>
  <si>
    <t>0737-32-5102</t>
  </si>
  <si>
    <t>0737-32-9761</t>
  </si>
  <si>
    <t>美浜町</t>
  </si>
  <si>
    <t>美浜町地域包括支援センター</t>
  </si>
  <si>
    <t>644-0044</t>
  </si>
  <si>
    <t>日高郡美浜町和田1138-278</t>
  </si>
  <si>
    <t>0738-23-4950</t>
  </si>
  <si>
    <t>日高町</t>
  </si>
  <si>
    <t>日高町地域包括支援センター</t>
  </si>
  <si>
    <t>649-1213</t>
  </si>
  <si>
    <t>日高郡日高町高家626</t>
  </si>
  <si>
    <t>0738-63-3800</t>
  </si>
  <si>
    <t>由良町</t>
  </si>
  <si>
    <t>由良町地域包括支援センター</t>
  </si>
  <si>
    <t>649-1111</t>
  </si>
  <si>
    <t>日高郡由良町里１２２０－１</t>
  </si>
  <si>
    <t>0738-65-0201</t>
  </si>
  <si>
    <t>0738-65-3507</t>
  </si>
  <si>
    <t>印南町</t>
  </si>
  <si>
    <t>印南町地域包括支援センター</t>
  </si>
  <si>
    <t>649-1534</t>
  </si>
  <si>
    <t>日高郡印南町印南2570</t>
  </si>
  <si>
    <t>0738-42-1738</t>
  </si>
  <si>
    <t>みなべ町</t>
  </si>
  <si>
    <t>みなべ町地域包括支援センター</t>
  </si>
  <si>
    <t>645-0021</t>
  </si>
  <si>
    <t>日高郡みなべ町東本庄１００番地</t>
  </si>
  <si>
    <t>0739-72-1165</t>
  </si>
  <si>
    <t>日高川町</t>
  </si>
  <si>
    <t>日高川町地域包括支援センター</t>
  </si>
  <si>
    <t>649-1324</t>
  </si>
  <si>
    <t>日高郡日高川町土生160</t>
  </si>
  <si>
    <t>0738-22-9633</t>
  </si>
  <si>
    <t>白浜町地域包括支援センター</t>
  </si>
  <si>
    <t>649-2211</t>
  </si>
  <si>
    <t>西牟婁郡白浜町１６００番地</t>
  </si>
  <si>
    <t>0739-43-5555</t>
  </si>
  <si>
    <t>上富田町</t>
  </si>
  <si>
    <t>上富田町地域包括支援センター</t>
  </si>
  <si>
    <t>649-2105</t>
  </si>
  <si>
    <t>西牟婁郡上富田町朝来７６３番地</t>
  </si>
  <si>
    <t>0739-47-5300</t>
  </si>
  <si>
    <t>すさみ町</t>
  </si>
  <si>
    <t>すさみ町地域包括支援センター</t>
  </si>
  <si>
    <t>649-2621</t>
  </si>
  <si>
    <t>西牟婁郡すさみ町周参見4089</t>
  </si>
  <si>
    <t>0739-55-4670</t>
  </si>
  <si>
    <t>那智勝浦町</t>
  </si>
  <si>
    <t>那智勝浦町地域包括支援センター</t>
  </si>
  <si>
    <t>649-5335</t>
  </si>
  <si>
    <t>東牟婁郡那智勝浦町築地７－１－１</t>
  </si>
  <si>
    <t>0735-52-0555</t>
  </si>
  <si>
    <t>0735-52-3274</t>
  </si>
  <si>
    <t>太地町</t>
  </si>
  <si>
    <t>太地町地域包括支援センター</t>
  </si>
  <si>
    <t>649-5171</t>
  </si>
  <si>
    <t>東牟婁郡太地町太地３７６７－１</t>
  </si>
  <si>
    <t>0735-59-2335</t>
  </si>
  <si>
    <t>0735-59-2801</t>
  </si>
  <si>
    <t>古座川町</t>
  </si>
  <si>
    <t>古座川町地域包括支援センター</t>
  </si>
  <si>
    <t>649-4223</t>
  </si>
  <si>
    <t>東牟婁郡古座川町川口254番地1</t>
  </si>
  <si>
    <t>0735-67-7611</t>
  </si>
  <si>
    <t>0735-72-0172</t>
  </si>
  <si>
    <t>北山村長　山口賢二</t>
  </si>
  <si>
    <t>北山村地域包括支援センター</t>
  </si>
  <si>
    <t>647-1603</t>
  </si>
  <si>
    <t>東牟婁郡北山村大沼４２</t>
  </si>
  <si>
    <t>0735-49-2331</t>
  </si>
  <si>
    <t>串本町長　田嶋勝正</t>
  </si>
  <si>
    <t>串本町地域包括支援センター</t>
  </si>
  <si>
    <t>649-3510</t>
  </si>
  <si>
    <t>東牟婁郡串本町サンゴ台６９０番地５　串本町役場福祉課内</t>
  </si>
  <si>
    <t>0735-62-0555</t>
  </si>
  <si>
    <t>0735-69-2055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</si>
</sst>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J52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3000100010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38808</v>
      </c>
      <c r="J3" s="11">
        <v>45382</v>
      </c>
    </row>
    <row r="4" spans="1:10" ht="16.5" customHeight="1" x14ac:dyDescent="0.15">
      <c r="A4" s="9">
        <f t="shared" ref="A4:A52" si="0">ROW(A2)</f>
        <v>2</v>
      </c>
      <c r="B4" s="10">
        <v>3000100028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38808</v>
      </c>
      <c r="J4" s="11">
        <v>45382</v>
      </c>
    </row>
    <row r="5" spans="1:10" ht="16.5" customHeight="1" x14ac:dyDescent="0.15">
      <c r="A5" s="9">
        <f t="shared" si="0"/>
        <v>3</v>
      </c>
      <c r="B5" s="10">
        <v>3000100036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1">
        <v>38808</v>
      </c>
      <c r="J5" s="11">
        <v>45382</v>
      </c>
    </row>
    <row r="6" spans="1:10" ht="16.5" customHeight="1" x14ac:dyDescent="0.15">
      <c r="A6" s="9">
        <f t="shared" si="0"/>
        <v>4</v>
      </c>
      <c r="B6" s="10">
        <v>3000100044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1">
        <v>38808</v>
      </c>
      <c r="J6" s="11">
        <v>45382</v>
      </c>
    </row>
    <row r="7" spans="1:10" ht="16.5" customHeight="1" x14ac:dyDescent="0.15">
      <c r="A7" s="9">
        <f t="shared" si="0"/>
        <v>5</v>
      </c>
      <c r="B7" s="10">
        <v>3000100051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1">
        <v>38808</v>
      </c>
      <c r="J7" s="11">
        <v>45382</v>
      </c>
    </row>
    <row r="8" spans="1:10" ht="16.5" customHeight="1" x14ac:dyDescent="0.15">
      <c r="A8" s="9">
        <f t="shared" si="0"/>
        <v>6</v>
      </c>
      <c r="B8" s="10">
        <v>3000100069</v>
      </c>
      <c r="C8" s="10" t="s">
        <v>40</v>
      </c>
      <c r="D8" s="10" t="s">
        <v>41</v>
      </c>
      <c r="E8" s="10" t="s">
        <v>42</v>
      </c>
      <c r="F8" s="10" t="s">
        <v>43</v>
      </c>
      <c r="G8" s="10" t="s">
        <v>44</v>
      </c>
      <c r="H8" s="10" t="s">
        <v>45</v>
      </c>
      <c r="I8" s="11">
        <v>38808</v>
      </c>
      <c r="J8" s="11">
        <v>45382</v>
      </c>
    </row>
    <row r="9" spans="1:10" ht="16.5" customHeight="1" x14ac:dyDescent="0.15">
      <c r="A9" s="9">
        <f t="shared" si="0"/>
        <v>7</v>
      </c>
      <c r="B9" s="10">
        <v>3000100093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1">
        <v>39508</v>
      </c>
      <c r="J9" s="11">
        <v>46081</v>
      </c>
    </row>
    <row r="10" spans="1:10" ht="16.5" customHeight="1" x14ac:dyDescent="0.15">
      <c r="A10" s="9">
        <f t="shared" si="0"/>
        <v>8</v>
      </c>
      <c r="B10" s="10">
        <v>3000100101</v>
      </c>
      <c r="C10" s="10" t="s">
        <v>10</v>
      </c>
      <c r="D10" s="10" t="s">
        <v>52</v>
      </c>
      <c r="E10" s="10" t="s">
        <v>53</v>
      </c>
      <c r="F10" s="10" t="s">
        <v>54</v>
      </c>
      <c r="G10" s="10" t="s">
        <v>55</v>
      </c>
      <c r="H10" s="10" t="s">
        <v>56</v>
      </c>
      <c r="I10" s="11">
        <v>42278</v>
      </c>
      <c r="J10" s="11">
        <v>46660</v>
      </c>
    </row>
    <row r="11" spans="1:10" ht="16.5" customHeight="1" x14ac:dyDescent="0.15">
      <c r="A11" s="9">
        <f t="shared" si="0"/>
        <v>9</v>
      </c>
      <c r="B11" s="10">
        <v>3000100119</v>
      </c>
      <c r="C11" s="10" t="s">
        <v>16</v>
      </c>
      <c r="D11" s="10" t="s">
        <v>57</v>
      </c>
      <c r="E11" s="10" t="s">
        <v>58</v>
      </c>
      <c r="F11" s="10" t="s">
        <v>59</v>
      </c>
      <c r="G11" s="10" t="s">
        <v>60</v>
      </c>
      <c r="H11" s="10" t="s">
        <v>61</v>
      </c>
      <c r="I11" s="11">
        <v>42278</v>
      </c>
      <c r="J11" s="11">
        <v>46660</v>
      </c>
    </row>
    <row r="12" spans="1:10" ht="16.5" customHeight="1" x14ac:dyDescent="0.15">
      <c r="A12" s="9">
        <f t="shared" si="0"/>
        <v>10</v>
      </c>
      <c r="B12" s="10">
        <v>3000100127</v>
      </c>
      <c r="C12" s="10" t="s">
        <v>62</v>
      </c>
      <c r="D12" s="10" t="s">
        <v>63</v>
      </c>
      <c r="E12" s="10" t="s">
        <v>64</v>
      </c>
      <c r="F12" s="10" t="s">
        <v>65</v>
      </c>
      <c r="G12" s="10" t="s">
        <v>66</v>
      </c>
      <c r="H12" s="10" t="s">
        <v>67</v>
      </c>
      <c r="I12" s="11">
        <v>42278</v>
      </c>
      <c r="J12" s="11">
        <v>46660</v>
      </c>
    </row>
    <row r="13" spans="1:10" ht="16.5" customHeight="1" x14ac:dyDescent="0.15">
      <c r="A13" s="9">
        <f t="shared" si="0"/>
        <v>11</v>
      </c>
      <c r="B13" s="10">
        <v>3000100135</v>
      </c>
      <c r="C13" s="10" t="s">
        <v>68</v>
      </c>
      <c r="D13" s="10" t="s">
        <v>69</v>
      </c>
      <c r="E13" s="10" t="s">
        <v>70</v>
      </c>
      <c r="F13" s="10" t="s">
        <v>71</v>
      </c>
      <c r="G13" s="10" t="s">
        <v>72</v>
      </c>
      <c r="H13" s="10" t="s">
        <v>73</v>
      </c>
      <c r="I13" s="11">
        <v>42278</v>
      </c>
      <c r="J13" s="11">
        <v>46660</v>
      </c>
    </row>
    <row r="14" spans="1:10" ht="16.5" customHeight="1" x14ac:dyDescent="0.15">
      <c r="A14" s="9">
        <f t="shared" si="0"/>
        <v>12</v>
      </c>
      <c r="B14" s="10">
        <v>3000100143</v>
      </c>
      <c r="C14" s="10" t="s">
        <v>74</v>
      </c>
      <c r="D14" s="10" t="s">
        <v>75</v>
      </c>
      <c r="E14" s="10" t="s">
        <v>76</v>
      </c>
      <c r="F14" s="10" t="s">
        <v>77</v>
      </c>
      <c r="G14" s="10" t="s">
        <v>78</v>
      </c>
      <c r="H14" s="10" t="s">
        <v>79</v>
      </c>
      <c r="I14" s="11">
        <v>42278</v>
      </c>
      <c r="J14" s="11">
        <v>46660</v>
      </c>
    </row>
    <row r="15" spans="1:10" ht="16.5" customHeight="1" x14ac:dyDescent="0.15">
      <c r="A15" s="9">
        <f t="shared" si="0"/>
        <v>13</v>
      </c>
      <c r="B15" s="10">
        <v>3000100168</v>
      </c>
      <c r="C15" s="10" t="s">
        <v>80</v>
      </c>
      <c r="D15" s="10" t="s">
        <v>81</v>
      </c>
      <c r="E15" s="10" t="s">
        <v>82</v>
      </c>
      <c r="F15" s="10" t="s">
        <v>83</v>
      </c>
      <c r="G15" s="10" t="s">
        <v>84</v>
      </c>
      <c r="H15" s="10" t="s">
        <v>85</v>
      </c>
      <c r="I15" s="11">
        <v>42278</v>
      </c>
      <c r="J15" s="11">
        <v>46660</v>
      </c>
    </row>
    <row r="16" spans="1:10" ht="16.5" customHeight="1" x14ac:dyDescent="0.15">
      <c r="A16" s="9">
        <f t="shared" si="0"/>
        <v>14</v>
      </c>
      <c r="B16" s="10">
        <v>3000100184</v>
      </c>
      <c r="C16" s="10" t="s">
        <v>46</v>
      </c>
      <c r="D16" s="10" t="s">
        <v>86</v>
      </c>
      <c r="E16" s="10" t="s">
        <v>87</v>
      </c>
      <c r="F16" s="10" t="s">
        <v>88</v>
      </c>
      <c r="G16" s="10" t="s">
        <v>89</v>
      </c>
      <c r="H16" s="10" t="s">
        <v>90</v>
      </c>
      <c r="I16" s="11">
        <v>42705</v>
      </c>
      <c r="J16" s="11">
        <v>47087</v>
      </c>
    </row>
    <row r="17" spans="1:10" ht="16.5" customHeight="1" x14ac:dyDescent="0.15">
      <c r="A17" s="9">
        <f t="shared" si="0"/>
        <v>15</v>
      </c>
      <c r="B17" s="10">
        <v>3000100192</v>
      </c>
      <c r="C17" s="10" t="s">
        <v>91</v>
      </c>
      <c r="D17" s="10" t="s">
        <v>92</v>
      </c>
      <c r="E17" s="10" t="s">
        <v>93</v>
      </c>
      <c r="F17" s="10" t="s">
        <v>94</v>
      </c>
      <c r="G17" s="10" t="s">
        <v>95</v>
      </c>
      <c r="H17" s="10" t="s">
        <v>96</v>
      </c>
      <c r="I17" s="11">
        <v>43374</v>
      </c>
      <c r="J17" s="11">
        <v>45565</v>
      </c>
    </row>
    <row r="18" spans="1:10" ht="16.5" customHeight="1" x14ac:dyDescent="0.15">
      <c r="A18" s="9">
        <f t="shared" si="0"/>
        <v>16</v>
      </c>
      <c r="B18" s="10">
        <v>3001400013</v>
      </c>
      <c r="C18" s="10" t="s">
        <v>97</v>
      </c>
      <c r="D18" s="10" t="s">
        <v>98</v>
      </c>
      <c r="E18" s="10" t="s">
        <v>99</v>
      </c>
      <c r="F18" s="10" t="s">
        <v>100</v>
      </c>
      <c r="G18" s="10" t="s">
        <v>101</v>
      </c>
      <c r="H18" s="10" t="s">
        <v>102</v>
      </c>
      <c r="I18" s="11">
        <v>38808</v>
      </c>
      <c r="J18" s="11">
        <v>45382</v>
      </c>
    </row>
    <row r="19" spans="1:10" ht="16.5" customHeight="1" x14ac:dyDescent="0.15">
      <c r="A19" s="9">
        <f t="shared" si="0"/>
        <v>17</v>
      </c>
      <c r="B19" s="10">
        <v>3001000011</v>
      </c>
      <c r="C19" s="10" t="s">
        <v>103</v>
      </c>
      <c r="D19" s="10" t="s">
        <v>103</v>
      </c>
      <c r="E19" s="10" t="s">
        <v>104</v>
      </c>
      <c r="F19" s="10" t="s">
        <v>105</v>
      </c>
      <c r="G19" s="10" t="s">
        <v>106</v>
      </c>
      <c r="H19" s="10"/>
      <c r="I19" s="11">
        <v>38808</v>
      </c>
      <c r="J19" s="11">
        <v>45382</v>
      </c>
    </row>
    <row r="20" spans="1:10" ht="16.5" customHeight="1" x14ac:dyDescent="0.15">
      <c r="A20" s="9">
        <f t="shared" si="0"/>
        <v>18</v>
      </c>
      <c r="B20" s="10">
        <v>3001500010</v>
      </c>
      <c r="C20" s="10" t="s">
        <v>107</v>
      </c>
      <c r="D20" s="10" t="s">
        <v>108</v>
      </c>
      <c r="E20" s="10" t="s">
        <v>109</v>
      </c>
      <c r="F20" s="10" t="s">
        <v>110</v>
      </c>
      <c r="G20" s="10" t="s">
        <v>111</v>
      </c>
      <c r="H20" s="10" t="s">
        <v>112</v>
      </c>
      <c r="I20" s="11">
        <v>38808</v>
      </c>
      <c r="J20" s="11">
        <v>45382</v>
      </c>
    </row>
    <row r="21" spans="1:10" ht="16.5" customHeight="1" x14ac:dyDescent="0.15">
      <c r="A21" s="9">
        <f t="shared" si="0"/>
        <v>19</v>
      </c>
      <c r="B21" s="10">
        <v>3002000010</v>
      </c>
      <c r="C21" s="10" t="s">
        <v>113</v>
      </c>
      <c r="D21" s="10" t="s">
        <v>114</v>
      </c>
      <c r="E21" s="10" t="s">
        <v>115</v>
      </c>
      <c r="F21" s="10" t="s">
        <v>116</v>
      </c>
      <c r="G21" s="10" t="s">
        <v>117</v>
      </c>
      <c r="H21" s="10"/>
      <c r="I21" s="11">
        <v>38808</v>
      </c>
      <c r="J21" s="11">
        <v>45382</v>
      </c>
    </row>
    <row r="22" spans="1:10" ht="16.5" customHeight="1" x14ac:dyDescent="0.15">
      <c r="A22" s="9">
        <f t="shared" si="0"/>
        <v>20</v>
      </c>
      <c r="B22" s="10">
        <v>3002200016</v>
      </c>
      <c r="C22" s="10" t="s">
        <v>118</v>
      </c>
      <c r="D22" s="10" t="s">
        <v>119</v>
      </c>
      <c r="E22" s="10" t="s">
        <v>120</v>
      </c>
      <c r="F22" s="10" t="s">
        <v>121</v>
      </c>
      <c r="G22" s="10" t="s">
        <v>122</v>
      </c>
      <c r="H22" s="10" t="s">
        <v>123</v>
      </c>
      <c r="I22" s="11">
        <v>38808</v>
      </c>
      <c r="J22" s="11">
        <v>45382</v>
      </c>
    </row>
    <row r="23" spans="1:10" ht="16.5" customHeight="1" x14ac:dyDescent="0.15">
      <c r="A23" s="9">
        <f t="shared" si="0"/>
        <v>21</v>
      </c>
      <c r="B23" s="10">
        <v>3002200024</v>
      </c>
      <c r="C23" s="10" t="s">
        <v>124</v>
      </c>
      <c r="D23" s="10" t="s">
        <v>125</v>
      </c>
      <c r="E23" s="10" t="s">
        <v>126</v>
      </c>
      <c r="F23" s="10" t="s">
        <v>127</v>
      </c>
      <c r="G23" s="10" t="s">
        <v>128</v>
      </c>
      <c r="H23" s="10" t="s">
        <v>128</v>
      </c>
      <c r="I23" s="11">
        <v>42826</v>
      </c>
      <c r="J23" s="11">
        <v>45016</v>
      </c>
    </row>
    <row r="24" spans="1:10" ht="16.5" customHeight="1" x14ac:dyDescent="0.15">
      <c r="A24" s="9">
        <f t="shared" si="0"/>
        <v>22</v>
      </c>
      <c r="B24" s="10">
        <v>3002200032</v>
      </c>
      <c r="C24" s="10" t="s">
        <v>124</v>
      </c>
      <c r="D24" s="10" t="s">
        <v>129</v>
      </c>
      <c r="E24" s="10" t="s">
        <v>130</v>
      </c>
      <c r="F24" s="10" t="s">
        <v>131</v>
      </c>
      <c r="G24" s="10" t="s">
        <v>132</v>
      </c>
      <c r="H24" s="10" t="s">
        <v>133</v>
      </c>
      <c r="I24" s="11">
        <v>42826</v>
      </c>
      <c r="J24" s="11">
        <v>45016</v>
      </c>
    </row>
    <row r="25" spans="1:10" ht="16.5" customHeight="1" x14ac:dyDescent="0.15">
      <c r="A25" s="9">
        <f t="shared" si="0"/>
        <v>23</v>
      </c>
      <c r="B25" s="10">
        <v>3002200040</v>
      </c>
      <c r="C25" s="10" t="s">
        <v>124</v>
      </c>
      <c r="D25" s="10" t="s">
        <v>134</v>
      </c>
      <c r="E25" s="10" t="s">
        <v>135</v>
      </c>
      <c r="F25" s="10" t="s">
        <v>136</v>
      </c>
      <c r="G25" s="10" t="s">
        <v>137</v>
      </c>
      <c r="H25" s="10" t="s">
        <v>137</v>
      </c>
      <c r="I25" s="11">
        <v>42826</v>
      </c>
      <c r="J25" s="11">
        <v>45016</v>
      </c>
    </row>
    <row r="26" spans="1:10" ht="16.5" customHeight="1" x14ac:dyDescent="0.15">
      <c r="A26" s="9">
        <f t="shared" si="0"/>
        <v>24</v>
      </c>
      <c r="B26" s="10">
        <v>3002200057</v>
      </c>
      <c r="C26" s="10" t="s">
        <v>124</v>
      </c>
      <c r="D26" s="10" t="s">
        <v>138</v>
      </c>
      <c r="E26" s="10" t="s">
        <v>139</v>
      </c>
      <c r="F26" s="10" t="s">
        <v>140</v>
      </c>
      <c r="G26" s="10" t="s">
        <v>141</v>
      </c>
      <c r="H26" s="10" t="s">
        <v>142</v>
      </c>
      <c r="I26" s="11">
        <v>42826</v>
      </c>
      <c r="J26" s="11">
        <v>45016</v>
      </c>
    </row>
    <row r="27" spans="1:10" ht="16.5" customHeight="1" x14ac:dyDescent="0.15">
      <c r="A27" s="9">
        <f t="shared" si="0"/>
        <v>25</v>
      </c>
      <c r="B27" s="10">
        <v>3002300014</v>
      </c>
      <c r="C27" s="10" t="s">
        <v>143</v>
      </c>
      <c r="D27" s="10" t="s">
        <v>144</v>
      </c>
      <c r="E27" s="10" t="s">
        <v>145</v>
      </c>
      <c r="F27" s="10" t="s">
        <v>146</v>
      </c>
      <c r="G27" s="10" t="s">
        <v>147</v>
      </c>
      <c r="H27" s="10"/>
      <c r="I27" s="11">
        <v>41760</v>
      </c>
      <c r="J27" s="11">
        <v>46142</v>
      </c>
    </row>
    <row r="28" spans="1:10" ht="16.5" customHeight="1" x14ac:dyDescent="0.15">
      <c r="A28" s="9">
        <f t="shared" si="0"/>
        <v>26</v>
      </c>
      <c r="B28" s="10">
        <v>3002300022</v>
      </c>
      <c r="C28" s="10" t="s">
        <v>148</v>
      </c>
      <c r="D28" s="10" t="s">
        <v>149</v>
      </c>
      <c r="E28" s="10" t="s">
        <v>150</v>
      </c>
      <c r="F28" s="10" t="s">
        <v>151</v>
      </c>
      <c r="G28" s="10" t="s">
        <v>152</v>
      </c>
      <c r="H28" s="10" t="s">
        <v>153</v>
      </c>
      <c r="I28" s="11">
        <v>38808</v>
      </c>
      <c r="J28" s="11">
        <v>45382</v>
      </c>
    </row>
    <row r="29" spans="1:10" ht="16.5" customHeight="1" x14ac:dyDescent="0.15">
      <c r="A29" s="9">
        <f t="shared" si="0"/>
        <v>27</v>
      </c>
      <c r="B29" s="10">
        <v>3001700065</v>
      </c>
      <c r="C29" s="10" t="s">
        <v>154</v>
      </c>
      <c r="D29" s="10" t="s">
        <v>155</v>
      </c>
      <c r="E29" s="10" t="s">
        <v>156</v>
      </c>
      <c r="F29" s="10" t="s">
        <v>157</v>
      </c>
      <c r="G29" s="10" t="s">
        <v>158</v>
      </c>
      <c r="H29" s="10"/>
      <c r="I29" s="11">
        <v>41365</v>
      </c>
      <c r="J29" s="11">
        <v>45747</v>
      </c>
    </row>
    <row r="30" spans="1:10" ht="16.5" customHeight="1" x14ac:dyDescent="0.15">
      <c r="A30" s="9">
        <f t="shared" si="0"/>
        <v>28</v>
      </c>
      <c r="B30" s="10">
        <v>3001200017</v>
      </c>
      <c r="C30" s="10" t="s">
        <v>159</v>
      </c>
      <c r="D30" s="10" t="s">
        <v>160</v>
      </c>
      <c r="E30" s="10" t="s">
        <v>161</v>
      </c>
      <c r="F30" s="10" t="s">
        <v>162</v>
      </c>
      <c r="G30" s="10" t="s">
        <v>163</v>
      </c>
      <c r="H30" s="10"/>
      <c r="I30" s="11">
        <v>38808</v>
      </c>
      <c r="J30" s="11">
        <v>45382</v>
      </c>
    </row>
    <row r="31" spans="1:10" ht="16.5" customHeight="1" x14ac:dyDescent="0.15">
      <c r="A31" s="9">
        <f t="shared" si="0"/>
        <v>29</v>
      </c>
      <c r="B31" s="10">
        <v>3001100027</v>
      </c>
      <c r="C31" s="10" t="s">
        <v>164</v>
      </c>
      <c r="D31" s="10" t="s">
        <v>165</v>
      </c>
      <c r="E31" s="10" t="s">
        <v>166</v>
      </c>
      <c r="F31" s="10" t="s">
        <v>167</v>
      </c>
      <c r="G31" s="10" t="s">
        <v>168</v>
      </c>
      <c r="H31" s="10" t="s">
        <v>169</v>
      </c>
      <c r="I31" s="11">
        <v>38808</v>
      </c>
      <c r="J31" s="11">
        <v>45382</v>
      </c>
    </row>
    <row r="32" spans="1:10" ht="16.5" customHeight="1" x14ac:dyDescent="0.15">
      <c r="A32" s="9">
        <f t="shared" si="0"/>
        <v>30</v>
      </c>
      <c r="B32" s="10">
        <v>3071100444</v>
      </c>
      <c r="C32" s="10" t="s">
        <v>170</v>
      </c>
      <c r="D32" s="10" t="s">
        <v>171</v>
      </c>
      <c r="E32" s="10" t="s">
        <v>172</v>
      </c>
      <c r="F32" s="10" t="s">
        <v>173</v>
      </c>
      <c r="G32" s="10" t="s">
        <v>174</v>
      </c>
      <c r="H32" s="10"/>
      <c r="I32" s="11">
        <v>44409</v>
      </c>
      <c r="J32" s="11">
        <v>46599</v>
      </c>
    </row>
    <row r="33" spans="1:10" ht="16.5" customHeight="1" x14ac:dyDescent="0.15">
      <c r="A33" s="9">
        <f t="shared" si="0"/>
        <v>31</v>
      </c>
      <c r="B33" s="10">
        <v>3001300031</v>
      </c>
      <c r="C33" s="10" t="s">
        <v>175</v>
      </c>
      <c r="D33" s="10" t="s">
        <v>176</v>
      </c>
      <c r="E33" s="10" t="s">
        <v>177</v>
      </c>
      <c r="F33" s="10" t="s">
        <v>178</v>
      </c>
      <c r="G33" s="10" t="s">
        <v>179</v>
      </c>
      <c r="H33" s="10" t="s">
        <v>180</v>
      </c>
      <c r="I33" s="11">
        <v>38808</v>
      </c>
      <c r="J33" s="11">
        <v>45382</v>
      </c>
    </row>
    <row r="34" spans="1:10" ht="16.5" customHeight="1" x14ac:dyDescent="0.15">
      <c r="A34" s="9">
        <f t="shared" si="0"/>
        <v>32</v>
      </c>
      <c r="B34" s="10">
        <v>3001300015</v>
      </c>
      <c r="C34" s="10" t="s">
        <v>181</v>
      </c>
      <c r="D34" s="10" t="s">
        <v>182</v>
      </c>
      <c r="E34" s="10" t="s">
        <v>183</v>
      </c>
      <c r="F34" s="10" t="s">
        <v>184</v>
      </c>
      <c r="G34" s="10" t="s">
        <v>185</v>
      </c>
      <c r="H34" s="10"/>
      <c r="I34" s="11">
        <v>38808</v>
      </c>
      <c r="J34" s="11">
        <v>45382</v>
      </c>
    </row>
    <row r="35" spans="1:10" ht="16.5" customHeight="1" x14ac:dyDescent="0.15">
      <c r="A35" s="9">
        <f t="shared" si="0"/>
        <v>33</v>
      </c>
      <c r="B35" s="10">
        <v>3001300023</v>
      </c>
      <c r="C35" s="10" t="s">
        <v>186</v>
      </c>
      <c r="D35" s="10" t="s">
        <v>187</v>
      </c>
      <c r="E35" s="10" t="s">
        <v>188</v>
      </c>
      <c r="F35" s="10" t="s">
        <v>189</v>
      </c>
      <c r="G35" s="10" t="s">
        <v>190</v>
      </c>
      <c r="H35" s="10" t="s">
        <v>191</v>
      </c>
      <c r="I35" s="11">
        <v>38808</v>
      </c>
      <c r="J35" s="11">
        <v>45382</v>
      </c>
    </row>
    <row r="36" spans="1:10" ht="16.5" customHeight="1" x14ac:dyDescent="0.15">
      <c r="A36" s="9">
        <f t="shared" si="0"/>
        <v>34</v>
      </c>
      <c r="B36" s="10">
        <v>3001600018</v>
      </c>
      <c r="C36" s="10" t="s">
        <v>192</v>
      </c>
      <c r="D36" s="10" t="s">
        <v>193</v>
      </c>
      <c r="E36" s="10" t="s">
        <v>194</v>
      </c>
      <c r="F36" s="10" t="s">
        <v>195</v>
      </c>
      <c r="G36" s="10" t="s">
        <v>196</v>
      </c>
      <c r="H36" s="10"/>
      <c r="I36" s="11">
        <v>38808</v>
      </c>
      <c r="J36" s="11">
        <v>45382</v>
      </c>
    </row>
    <row r="37" spans="1:10" ht="16.5" customHeight="1" x14ac:dyDescent="0.15">
      <c r="A37" s="9">
        <f t="shared" si="0"/>
        <v>35</v>
      </c>
      <c r="B37" s="10">
        <v>3001600059</v>
      </c>
      <c r="C37" s="10" t="s">
        <v>197</v>
      </c>
      <c r="D37" s="10" t="s">
        <v>198</v>
      </c>
      <c r="E37" s="10" t="s">
        <v>199</v>
      </c>
      <c r="F37" s="10" t="s">
        <v>200</v>
      </c>
      <c r="G37" s="10" t="s">
        <v>201</v>
      </c>
      <c r="H37" s="10"/>
      <c r="I37" s="11">
        <v>43191</v>
      </c>
      <c r="J37" s="11">
        <v>45382</v>
      </c>
    </row>
    <row r="38" spans="1:10" ht="16.5" customHeight="1" x14ac:dyDescent="0.15">
      <c r="A38" s="9">
        <f t="shared" si="0"/>
        <v>36</v>
      </c>
      <c r="B38" s="10">
        <v>3001600034</v>
      </c>
      <c r="C38" s="10" t="s">
        <v>202</v>
      </c>
      <c r="D38" s="10" t="s">
        <v>203</v>
      </c>
      <c r="E38" s="10" t="s">
        <v>204</v>
      </c>
      <c r="F38" s="10" t="s">
        <v>205</v>
      </c>
      <c r="G38" s="10" t="s">
        <v>206</v>
      </c>
      <c r="H38" s="10" t="s">
        <v>207</v>
      </c>
      <c r="I38" s="11">
        <v>38808</v>
      </c>
      <c r="J38" s="11">
        <v>45382</v>
      </c>
    </row>
    <row r="39" spans="1:10" ht="16.5" customHeight="1" x14ac:dyDescent="0.15">
      <c r="A39" s="9">
        <f t="shared" si="0"/>
        <v>37</v>
      </c>
      <c r="B39" s="10">
        <v>3002100042</v>
      </c>
      <c r="C39" s="10" t="s">
        <v>208</v>
      </c>
      <c r="D39" s="10" t="s">
        <v>209</v>
      </c>
      <c r="E39" s="10" t="s">
        <v>210</v>
      </c>
      <c r="F39" s="10" t="s">
        <v>211</v>
      </c>
      <c r="G39" s="10" t="s">
        <v>212</v>
      </c>
      <c r="H39" s="10"/>
      <c r="I39" s="11">
        <v>38808</v>
      </c>
      <c r="J39" s="11">
        <v>45382</v>
      </c>
    </row>
    <row r="40" spans="1:10" ht="16.5" customHeight="1" x14ac:dyDescent="0.15">
      <c r="A40" s="9">
        <f t="shared" si="0"/>
        <v>38</v>
      </c>
      <c r="B40" s="10">
        <v>3002100018</v>
      </c>
      <c r="C40" s="10" t="s">
        <v>213</v>
      </c>
      <c r="D40" s="10" t="s">
        <v>214</v>
      </c>
      <c r="E40" s="10" t="s">
        <v>215</v>
      </c>
      <c r="F40" s="10" t="s">
        <v>216</v>
      </c>
      <c r="G40" s="10" t="s">
        <v>217</v>
      </c>
      <c r="H40" s="10"/>
      <c r="I40" s="11">
        <v>38808</v>
      </c>
      <c r="J40" s="11">
        <v>45382</v>
      </c>
    </row>
    <row r="41" spans="1:10" ht="16.5" customHeight="1" x14ac:dyDescent="0.15">
      <c r="A41" s="9">
        <f t="shared" si="0"/>
        <v>39</v>
      </c>
      <c r="B41" s="10">
        <v>3002100109</v>
      </c>
      <c r="C41" s="10" t="s">
        <v>218</v>
      </c>
      <c r="D41" s="10" t="s">
        <v>219</v>
      </c>
      <c r="E41" s="10" t="s">
        <v>220</v>
      </c>
      <c r="F41" s="10" t="s">
        <v>221</v>
      </c>
      <c r="G41" s="10" t="s">
        <v>222</v>
      </c>
      <c r="H41" s="10" t="s">
        <v>223</v>
      </c>
      <c r="I41" s="11">
        <v>39173</v>
      </c>
      <c r="J41" s="11">
        <v>45747</v>
      </c>
    </row>
    <row r="42" spans="1:10" ht="16.5" customHeight="1" x14ac:dyDescent="0.15">
      <c r="A42" s="9">
        <f t="shared" si="0"/>
        <v>40</v>
      </c>
      <c r="B42" s="10">
        <v>3002100034</v>
      </c>
      <c r="C42" s="10" t="s">
        <v>224</v>
      </c>
      <c r="D42" s="10" t="s">
        <v>225</v>
      </c>
      <c r="E42" s="10" t="s">
        <v>226</v>
      </c>
      <c r="F42" s="10" t="s">
        <v>227</v>
      </c>
      <c r="G42" s="10" t="s">
        <v>228</v>
      </c>
      <c r="H42" s="10"/>
      <c r="I42" s="11">
        <v>38808</v>
      </c>
      <c r="J42" s="11">
        <v>45382</v>
      </c>
    </row>
    <row r="43" spans="1:10" ht="16.5" customHeight="1" x14ac:dyDescent="0.15">
      <c r="A43" s="9">
        <f t="shared" si="0"/>
        <v>41</v>
      </c>
      <c r="B43" s="10">
        <v>3002100059</v>
      </c>
      <c r="C43" s="10" t="s">
        <v>229</v>
      </c>
      <c r="D43" s="10" t="s">
        <v>230</v>
      </c>
      <c r="E43" s="10" t="s">
        <v>231</v>
      </c>
      <c r="F43" s="10" t="s">
        <v>232</v>
      </c>
      <c r="G43" s="10" t="s">
        <v>233</v>
      </c>
      <c r="H43" s="10"/>
      <c r="I43" s="11">
        <v>38808</v>
      </c>
      <c r="J43" s="11">
        <v>45382</v>
      </c>
    </row>
    <row r="44" spans="1:10" ht="16.5" customHeight="1" x14ac:dyDescent="0.15">
      <c r="A44" s="9">
        <f t="shared" si="0"/>
        <v>42</v>
      </c>
      <c r="B44" s="10">
        <v>3002100026</v>
      </c>
      <c r="C44" s="10" t="s">
        <v>234</v>
      </c>
      <c r="D44" s="10" t="s">
        <v>235</v>
      </c>
      <c r="E44" s="10" t="s">
        <v>236</v>
      </c>
      <c r="F44" s="10" t="s">
        <v>237</v>
      </c>
      <c r="G44" s="10" t="s">
        <v>238</v>
      </c>
      <c r="H44" s="10"/>
      <c r="I44" s="11">
        <v>38808</v>
      </c>
      <c r="J44" s="11">
        <v>45382</v>
      </c>
    </row>
    <row r="45" spans="1:10" ht="16.5" customHeight="1" x14ac:dyDescent="0.15">
      <c r="A45" s="9">
        <f t="shared" si="0"/>
        <v>43</v>
      </c>
      <c r="B45" s="10">
        <v>3002400012</v>
      </c>
      <c r="C45" s="10" t="s">
        <v>239</v>
      </c>
      <c r="D45" s="10" t="s">
        <v>239</v>
      </c>
      <c r="E45" s="10" t="s">
        <v>240</v>
      </c>
      <c r="F45" s="10" t="s">
        <v>241</v>
      </c>
      <c r="G45" s="10" t="s">
        <v>242</v>
      </c>
      <c r="H45" s="10"/>
      <c r="I45" s="11">
        <v>38808</v>
      </c>
      <c r="J45" s="11">
        <v>45382</v>
      </c>
    </row>
    <row r="46" spans="1:10" ht="16.5" customHeight="1" x14ac:dyDescent="0.15">
      <c r="A46" s="9">
        <f t="shared" si="0"/>
        <v>44</v>
      </c>
      <c r="B46" s="10">
        <v>3002400020</v>
      </c>
      <c r="C46" s="10" t="s">
        <v>243</v>
      </c>
      <c r="D46" s="10" t="s">
        <v>244</v>
      </c>
      <c r="E46" s="10" t="s">
        <v>245</v>
      </c>
      <c r="F46" s="10" t="s">
        <v>246</v>
      </c>
      <c r="G46" s="10" t="s">
        <v>247</v>
      </c>
      <c r="H46" s="10"/>
      <c r="I46" s="11">
        <v>38808</v>
      </c>
      <c r="J46" s="11">
        <v>45382</v>
      </c>
    </row>
    <row r="47" spans="1:10" ht="16.5" customHeight="1" x14ac:dyDescent="0.15">
      <c r="A47" s="9">
        <f t="shared" si="0"/>
        <v>45</v>
      </c>
      <c r="B47" s="10">
        <v>3002400046</v>
      </c>
      <c r="C47" s="10" t="s">
        <v>248</v>
      </c>
      <c r="D47" s="10" t="s">
        <v>249</v>
      </c>
      <c r="E47" s="10" t="s">
        <v>250</v>
      </c>
      <c r="F47" s="10" t="s">
        <v>251</v>
      </c>
      <c r="G47" s="10" t="s">
        <v>252</v>
      </c>
      <c r="H47" s="10"/>
      <c r="I47" s="11">
        <v>42826</v>
      </c>
      <c r="J47" s="11">
        <v>45016</v>
      </c>
    </row>
    <row r="48" spans="1:10" ht="16.5" customHeight="1" x14ac:dyDescent="0.15">
      <c r="A48" s="9">
        <f t="shared" si="0"/>
        <v>46</v>
      </c>
      <c r="B48" s="10">
        <v>3002500035</v>
      </c>
      <c r="C48" s="10" t="s">
        <v>253</v>
      </c>
      <c r="D48" s="10" t="s">
        <v>254</v>
      </c>
      <c r="E48" s="10" t="s">
        <v>255</v>
      </c>
      <c r="F48" s="10" t="s">
        <v>256</v>
      </c>
      <c r="G48" s="10" t="s">
        <v>257</v>
      </c>
      <c r="H48" s="10" t="s">
        <v>258</v>
      </c>
      <c r="I48" s="11">
        <v>38808</v>
      </c>
      <c r="J48" s="11">
        <v>45382</v>
      </c>
    </row>
    <row r="49" spans="1:10" ht="16.5" customHeight="1" x14ac:dyDescent="0.15">
      <c r="A49" s="9">
        <f t="shared" si="0"/>
        <v>47</v>
      </c>
      <c r="B49" s="10">
        <v>3002500050</v>
      </c>
      <c r="C49" s="10" t="s">
        <v>259</v>
      </c>
      <c r="D49" s="10" t="s">
        <v>260</v>
      </c>
      <c r="E49" s="10" t="s">
        <v>261</v>
      </c>
      <c r="F49" s="10" t="s">
        <v>262</v>
      </c>
      <c r="G49" s="10" t="s">
        <v>263</v>
      </c>
      <c r="H49" s="10" t="s">
        <v>264</v>
      </c>
      <c r="I49" s="11">
        <v>38808</v>
      </c>
      <c r="J49" s="11">
        <v>45382</v>
      </c>
    </row>
    <row r="50" spans="1:10" ht="16.5" customHeight="1" x14ac:dyDescent="0.15">
      <c r="A50" s="9">
        <f t="shared" si="0"/>
        <v>48</v>
      </c>
      <c r="B50" s="10">
        <v>3002500027</v>
      </c>
      <c r="C50" s="10" t="s">
        <v>265</v>
      </c>
      <c r="D50" s="10" t="s">
        <v>266</v>
      </c>
      <c r="E50" s="10" t="s">
        <v>267</v>
      </c>
      <c r="F50" s="10" t="s">
        <v>268</v>
      </c>
      <c r="G50" s="10" t="s">
        <v>269</v>
      </c>
      <c r="H50" s="10" t="s">
        <v>270</v>
      </c>
      <c r="I50" s="11">
        <v>38808</v>
      </c>
      <c r="J50" s="11">
        <v>45382</v>
      </c>
    </row>
    <row r="51" spans="1:10" ht="16.5" customHeight="1" x14ac:dyDescent="0.15">
      <c r="A51" s="9">
        <f t="shared" si="0"/>
        <v>49</v>
      </c>
      <c r="B51" s="10">
        <v>3002500043</v>
      </c>
      <c r="C51" s="10" t="s">
        <v>271</v>
      </c>
      <c r="D51" s="10" t="s">
        <v>272</v>
      </c>
      <c r="E51" s="10" t="s">
        <v>273</v>
      </c>
      <c r="F51" s="10" t="s">
        <v>274</v>
      </c>
      <c r="G51" s="10" t="s">
        <v>275</v>
      </c>
      <c r="H51" s="10"/>
      <c r="I51" s="11">
        <v>38808</v>
      </c>
      <c r="J51" s="11">
        <v>45382</v>
      </c>
    </row>
    <row r="52" spans="1:10" ht="16.5" customHeight="1" x14ac:dyDescent="0.15">
      <c r="A52" s="9">
        <f t="shared" si="0"/>
        <v>50</v>
      </c>
      <c r="B52" s="10">
        <v>3002500019</v>
      </c>
      <c r="C52" s="10" t="s">
        <v>276</v>
      </c>
      <c r="D52" s="10" t="s">
        <v>277</v>
      </c>
      <c r="E52" s="10" t="s">
        <v>278</v>
      </c>
      <c r="F52" s="10" t="s">
        <v>279</v>
      </c>
      <c r="G52" s="10" t="s">
        <v>280</v>
      </c>
      <c r="H52" s="10" t="s">
        <v>281</v>
      </c>
      <c r="I52" s="11">
        <v>38808</v>
      </c>
      <c r="J52" s="11">
        <v>45382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46介護予防支援</vt:lpstr>
      <vt:lpstr>'46介護予防支援'!Print_Titles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2023-02-15T09:43:10Z</dcterms:created>
  <dcterms:modified xsi:type="dcterms:W3CDTF">2023-02-15T09:43:33Z</dcterms:modified>
</cp:coreProperties>
</file>