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04_指導その他\20_指定事業所一覧（HP用）\R4\R5.1.1\編集済み\"/>
    </mc:Choice>
  </mc:AlternateContent>
  <bookViews>
    <workbookView xWindow="0" yWindow="0" windowWidth="20490" windowHeight="7530"/>
  </bookViews>
  <sheets>
    <sheet name="47予防小規模多機能" sheetId="1" r:id="rId1"/>
  </sheets>
  <definedNames>
    <definedName name="_xlnm._FilterDatabase" localSheetId="0" hidden="1">'47予防小規模多機能'!$A$2:$J$46</definedName>
    <definedName name="_xlnm.Print_Titles" localSheetId="0">'47予防小規模多機能'!$1:$2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1" l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<sst xmlns="http://schemas.openxmlformats.org/spreadsheetml/2006/main" count="264" uniqueCount="248">
  <si>
    <t>○指定介護予防小規模多機能型居宅介護事業所一覧（令和５年１月１日現在）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phoneticPr fontId="2"/>
  </si>
  <si>
    <t>事業所番号</t>
  </si>
  <si>
    <t>申請者</t>
  </si>
  <si>
    <t>事業所名称</t>
  </si>
  <si>
    <t>郵便番号</t>
  </si>
  <si>
    <t>事業所所在地</t>
  </si>
  <si>
    <t>電話番号</t>
  </si>
  <si>
    <t>FAX番号</t>
  </si>
  <si>
    <t>指定年月日</t>
  </si>
  <si>
    <t>指定有効期限</t>
    <rPh sb="0" eb="2">
      <t>シテイ</t>
    </rPh>
    <rPh sb="2" eb="4">
      <t>ユウコウ</t>
    </rPh>
    <rPh sb="4" eb="6">
      <t>キゲン</t>
    </rPh>
    <phoneticPr fontId="2"/>
  </si>
  <si>
    <t>株式会社あおぞらケアセンター</t>
  </si>
  <si>
    <t>640-8319</t>
  </si>
  <si>
    <t>和歌山市手平2丁目5番49号</t>
  </si>
  <si>
    <t>073-402-0881</t>
  </si>
  <si>
    <t>073-402-0180</t>
  </si>
  <si>
    <t>有限会社プログレス</t>
  </si>
  <si>
    <t>あい楠見</t>
  </si>
  <si>
    <t>640-8463</t>
  </si>
  <si>
    <t>和歌山市楠見中197-8</t>
  </si>
  <si>
    <t>073-451-8787</t>
  </si>
  <si>
    <t>073-451-8200</t>
  </si>
  <si>
    <t>有限会社すずらん</t>
  </si>
  <si>
    <t>楠見介護センターすずらん</t>
  </si>
  <si>
    <t>和歌山市楠見中295-5</t>
  </si>
  <si>
    <t>073-480-5580</t>
  </si>
  <si>
    <t>073-456-3535</t>
  </si>
  <si>
    <t>社会福祉法人安原福祉会</t>
  </si>
  <si>
    <t>あいの里小規模多機能型居宅介護事業所</t>
  </si>
  <si>
    <t>640-0341</t>
  </si>
  <si>
    <t>和歌山市相坂655番地1</t>
  </si>
  <si>
    <t>073-479-2500</t>
  </si>
  <si>
    <t>073-479-2346</t>
  </si>
  <si>
    <t>社会福祉法人しあわせ</t>
  </si>
  <si>
    <t>小規模多機能ホームしあわせ</t>
  </si>
  <si>
    <t>640-8392</t>
  </si>
  <si>
    <t>和歌山市中之島500-10</t>
  </si>
  <si>
    <t>073-498-6655</t>
  </si>
  <si>
    <t>073-426-2626</t>
  </si>
  <si>
    <t>株式会社松鶴</t>
  </si>
  <si>
    <t>松鶴松江壱番館</t>
  </si>
  <si>
    <t>640-8422</t>
  </si>
  <si>
    <t>和歌山市松江東2丁目4-32</t>
  </si>
  <si>
    <t>073-460-6632</t>
  </si>
  <si>
    <t>073-456-0301</t>
  </si>
  <si>
    <t>セントケア和歌山株式会社</t>
  </si>
  <si>
    <t>セントケア城北</t>
  </si>
  <si>
    <t>640-8066</t>
  </si>
  <si>
    <t>和歌山市東布経丁３丁目５番地</t>
  </si>
  <si>
    <t>073-432-3911</t>
  </si>
  <si>
    <t>073-432-3912</t>
  </si>
  <si>
    <t>社会福祉法人寿敬会</t>
  </si>
  <si>
    <t>小規模多機能型居宅介護ハルジオン</t>
  </si>
  <si>
    <t>649-6323</t>
  </si>
  <si>
    <t>和歌山市井ノ口３０１－１</t>
  </si>
  <si>
    <t>073-497-8080</t>
  </si>
  <si>
    <t>073-497-8081</t>
  </si>
  <si>
    <t>社会福祉法人紀伊福祉会</t>
  </si>
  <si>
    <t>小規模多機能型居宅介護てまりの里</t>
  </si>
  <si>
    <t>649-6338</t>
  </si>
  <si>
    <t>和歌山市府中20番地の1</t>
  </si>
  <si>
    <t>073-461-7155</t>
  </si>
  <si>
    <t>073-461-8280</t>
  </si>
  <si>
    <t>小規模多機能型居宅介護第２あおぞら</t>
  </si>
  <si>
    <t>641-0053</t>
  </si>
  <si>
    <t>和歌山市打越町３番３０号</t>
  </si>
  <si>
    <t>073-441-8881</t>
  </si>
  <si>
    <t>073-441-8001</t>
  </si>
  <si>
    <t>楠見第2介護センターすずらん</t>
  </si>
  <si>
    <t>和歌山市楠見中26-1</t>
  </si>
  <si>
    <t>073-488-7399</t>
  </si>
  <si>
    <t>073-488-7105</t>
  </si>
  <si>
    <t>有限会社河西メディカルサービス</t>
  </si>
  <si>
    <t>ぱなさんぶる101</t>
  </si>
  <si>
    <t>640-8412</t>
  </si>
  <si>
    <t>和歌山市狐島266-4</t>
  </si>
  <si>
    <t>073-452-7070</t>
  </si>
  <si>
    <t>073-452-1923</t>
  </si>
  <si>
    <t>松鶴野崎弐番館</t>
  </si>
  <si>
    <t>和歌山市狐島590</t>
  </si>
  <si>
    <t>073-456-6611</t>
  </si>
  <si>
    <t>073-456-6655</t>
  </si>
  <si>
    <t>あいの里第２小規模多機能型居宅介護事業所</t>
  </si>
  <si>
    <t>640-0342</t>
  </si>
  <si>
    <t>和歌山市松原306番地の１</t>
  </si>
  <si>
    <t>社会福祉法人紀伊松風苑</t>
  </si>
  <si>
    <t>小規模多機能型ホーム紀伊松風苑そのべの丘</t>
  </si>
  <si>
    <t>640-8483</t>
  </si>
  <si>
    <t>和歌山市園部1637番2</t>
  </si>
  <si>
    <t>073-462-2577</t>
  </si>
  <si>
    <t>073-462-2205</t>
  </si>
  <si>
    <t>社会福祉法人やつなみ</t>
  </si>
  <si>
    <t>ネクストホームやつなみ</t>
  </si>
  <si>
    <t>640-0112</t>
  </si>
  <si>
    <t>和歌山市西庄489</t>
  </si>
  <si>
    <t>073-456-2088</t>
  </si>
  <si>
    <t>073-480-1260</t>
  </si>
  <si>
    <t>楠見第3介護センターすずらん</t>
  </si>
  <si>
    <t>和歌山市楠見中148-2</t>
  </si>
  <si>
    <t>073-488-7573</t>
  </si>
  <si>
    <t>073-488-6365</t>
  </si>
  <si>
    <t>株式会社春風会</t>
  </si>
  <si>
    <t>春風会わかのうら</t>
  </si>
  <si>
    <t>641-0025</t>
  </si>
  <si>
    <t>和歌山市和歌浦中一丁目1番15号</t>
  </si>
  <si>
    <t>073-488-5063</t>
  </si>
  <si>
    <t>073-444-3216</t>
  </si>
  <si>
    <t>セントケア城北クオーレ</t>
  </si>
  <si>
    <t>640-8063</t>
  </si>
  <si>
    <t>和歌山市西釘貫丁2丁目1番地</t>
  </si>
  <si>
    <t>073-435-5900</t>
  </si>
  <si>
    <t>073-435-5901</t>
  </si>
  <si>
    <t>セントケア中之島</t>
  </si>
  <si>
    <t>和歌山市中之島2074番地</t>
  </si>
  <si>
    <t>073-422-5505</t>
  </si>
  <si>
    <t>073-422-5506</t>
  </si>
  <si>
    <t>医療法人　恵友会</t>
  </si>
  <si>
    <t>小規模多機能型居宅介護事業所恵友</t>
  </si>
  <si>
    <t>649-0141</t>
  </si>
  <si>
    <t>海南市下津町小南１２６－１</t>
  </si>
  <si>
    <t>073-492-5132</t>
  </si>
  <si>
    <t>医療法人　さくら会</t>
  </si>
  <si>
    <t>小規模多機能型居宅介護事業所　藤白　ゆらり</t>
  </si>
  <si>
    <t>642-0034</t>
  </si>
  <si>
    <t>海南市藤白１９番地</t>
  </si>
  <si>
    <t>073-484-5100</t>
  </si>
  <si>
    <t>073-484-5200</t>
  </si>
  <si>
    <t>有限会社　ささゆり</t>
  </si>
  <si>
    <t>小規模多機能型居宅介護　ささゆり</t>
  </si>
  <si>
    <t>642-0014</t>
  </si>
  <si>
    <t>海南市小野田８１２番地</t>
  </si>
  <si>
    <t>073-485-1112</t>
  </si>
  <si>
    <t>073-485-1113</t>
  </si>
  <si>
    <t>株式会社夢ボラ</t>
  </si>
  <si>
    <t>多機能ハウスこうぜ</t>
  </si>
  <si>
    <t>648-0015</t>
  </si>
  <si>
    <t>橋本市隅田町河瀬４１６</t>
  </si>
  <si>
    <t>0736-32-1118</t>
  </si>
  <si>
    <t>0736-33-2567</t>
  </si>
  <si>
    <t>有限会社　ネオファミリー</t>
  </si>
  <si>
    <t>小規模多機能型居宅介護　ネオファミリー・高野口</t>
  </si>
  <si>
    <t>649-7205</t>
  </si>
  <si>
    <t>橋本市高野口町名倉１００－２</t>
  </si>
  <si>
    <t>0736-44-1165</t>
  </si>
  <si>
    <t>有限会社　メディカルサービス有田</t>
  </si>
  <si>
    <t>ゆりのき苑小規模多機能</t>
  </si>
  <si>
    <t>649-0316</t>
  </si>
  <si>
    <t>有田市宮崎町４５６－１</t>
  </si>
  <si>
    <t>0737-85-2622</t>
  </si>
  <si>
    <t>0737-85-2623</t>
  </si>
  <si>
    <t>有限会社メディカルサービス有田</t>
  </si>
  <si>
    <t>ゆりのき苑小規模多機能ありだ</t>
  </si>
  <si>
    <t>649-0433</t>
  </si>
  <si>
    <t>有田市宮原町須谷538-2</t>
  </si>
  <si>
    <t>0737-23-8890</t>
  </si>
  <si>
    <t>医療法人裕紫会</t>
  </si>
  <si>
    <t>小規模多機能ハウスあがら花まる</t>
  </si>
  <si>
    <t>649-1341</t>
  </si>
  <si>
    <t>御坊市藤田町藤井２１１８－６</t>
  </si>
  <si>
    <t>0738-32-8588</t>
  </si>
  <si>
    <t>0738-32-8590</t>
  </si>
  <si>
    <t>社会福祉法人　博愛会</t>
  </si>
  <si>
    <t>日高博愛園しおや</t>
  </si>
  <si>
    <t>644-0025</t>
  </si>
  <si>
    <t>御坊市塩屋町北塩屋１２４６</t>
  </si>
  <si>
    <t>0738-29-3181</t>
  </si>
  <si>
    <t>株式会社葵</t>
  </si>
  <si>
    <t>あおい介護センター</t>
  </si>
  <si>
    <t>646-0032</t>
  </si>
  <si>
    <t>田辺市下屋敷町１番地７８</t>
  </si>
  <si>
    <t>0739-26-4037</t>
  </si>
  <si>
    <t>社会福祉法人真寿会</t>
  </si>
  <si>
    <t>小規模多機能型居宅介護事業所　真寿苑</t>
  </si>
  <si>
    <t>646-0011</t>
  </si>
  <si>
    <t>田辺市新庄町３１６５－１</t>
  </si>
  <si>
    <t>0739-23-2722</t>
  </si>
  <si>
    <t>0739-81-3371</t>
  </si>
  <si>
    <t>有限会社打越</t>
  </si>
  <si>
    <t>小規模多機能型居宅介護施設　Ｕハウス</t>
  </si>
  <si>
    <t>646-0061</t>
  </si>
  <si>
    <t>田辺市上の山二丁目１４番２９号　Ｕマンション１０１号室</t>
  </si>
  <si>
    <t>0739-22-0222</t>
  </si>
  <si>
    <t>0739-22-0256</t>
  </si>
  <si>
    <t>社会福祉法人　真寿会</t>
  </si>
  <si>
    <t>鮎川　いばの里　小規模多機能型居宅介護事業所</t>
  </si>
  <si>
    <t>646-1101</t>
  </si>
  <si>
    <t>田辺市鮎川3003</t>
  </si>
  <si>
    <t>0739-48-8220</t>
  </si>
  <si>
    <t>0739-48-8221</t>
  </si>
  <si>
    <t>株式会社　雄清</t>
  </si>
  <si>
    <t>小規模多機能型居宅介護事業所なかはや</t>
  </si>
  <si>
    <t>646-0057</t>
  </si>
  <si>
    <t>田辺市中芳養９１７－７</t>
  </si>
  <si>
    <t>0739-23-0008</t>
  </si>
  <si>
    <t>社会福祉法人　和歌山県福祉事業団</t>
  </si>
  <si>
    <t>小規模多機能型居宅介護事業所きずな館</t>
  </si>
  <si>
    <t>645-0411</t>
  </si>
  <si>
    <t>田辺市龍神村宮代１７６</t>
  </si>
  <si>
    <t>0739-78-0821</t>
  </si>
  <si>
    <t>0739-78-0822</t>
  </si>
  <si>
    <t>社会福祉法人　高陽会</t>
  </si>
  <si>
    <t>小規模多機能型居宅介護　風の家</t>
  </si>
  <si>
    <t>649-6531</t>
  </si>
  <si>
    <t>紀の川市粉河９５１番地１</t>
  </si>
  <si>
    <t>0736-74-3116</t>
  </si>
  <si>
    <t>医療法人　富田会</t>
  </si>
  <si>
    <t>あじさい苑</t>
  </si>
  <si>
    <t>649-6255</t>
  </si>
  <si>
    <t>岩出市西安上２７３番地</t>
  </si>
  <si>
    <t>0736-62-6689</t>
  </si>
  <si>
    <t>0736-61-3678</t>
  </si>
  <si>
    <t>株式会社近畿Ｋ．Ｎ．Ｍ．</t>
  </si>
  <si>
    <t>モモ</t>
  </si>
  <si>
    <t>640-1215</t>
  </si>
  <si>
    <t>海草郡紀美野町鎌滝</t>
  </si>
  <si>
    <t>073-495-2255</t>
  </si>
  <si>
    <t>073-495-2220</t>
  </si>
  <si>
    <t>有限会社えがお</t>
  </si>
  <si>
    <t>小規模多機能ホーム　ぽっかぽか</t>
  </si>
  <si>
    <t>640-1131</t>
  </si>
  <si>
    <t>海草郡紀美野町動木1579-1</t>
  </si>
  <si>
    <t>073-489-3301</t>
  </si>
  <si>
    <t>有限会社きらら</t>
  </si>
  <si>
    <t>きららファミリー</t>
  </si>
  <si>
    <t>644-0044</t>
  </si>
  <si>
    <t>日高郡美浜町和田１２３２－４</t>
  </si>
  <si>
    <t>0738-22-5100</t>
  </si>
  <si>
    <t>特定非営利活動法人なごみ</t>
  </si>
  <si>
    <t>なごみ・みよせの里</t>
  </si>
  <si>
    <t>649-1312</t>
  </si>
  <si>
    <t>日高郡日高川町三百瀬９７３</t>
  </si>
  <si>
    <t>0738-70-4000</t>
  </si>
  <si>
    <t>株式会社イクロス</t>
  </si>
  <si>
    <t>小規模多機能型居宅介護ぱる</t>
  </si>
  <si>
    <t>649-2211</t>
  </si>
  <si>
    <t>西牟婁郡白浜町2666番地</t>
  </si>
  <si>
    <t>0739-42-3700</t>
  </si>
  <si>
    <t>0739-42-3723</t>
  </si>
  <si>
    <t>社会福祉法人高瀬会</t>
  </si>
  <si>
    <t>小規模多機能ハウス　「湯ごりの郷」</t>
  </si>
  <si>
    <t>649-5336</t>
  </si>
  <si>
    <t>東牟婁郡那智勝浦町湯川６１番地</t>
  </si>
  <si>
    <t>0735-52-1121</t>
  </si>
  <si>
    <t>社会福祉法人　串本福祉会</t>
  </si>
  <si>
    <t>ほっとハウス　うわの園</t>
  </si>
  <si>
    <t>649-3502</t>
  </si>
  <si>
    <t>東牟婁郡串本町潮岬659</t>
  </si>
  <si>
    <t>0735-69-2388</t>
  </si>
  <si>
    <t>0735-69-2270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</si>
</sst>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</cellXfs>
  <cellStyles count="2">
    <cellStyle name="標準" xfId="0" builtinId="0"/>
    <cellStyle name="標準_訪問介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J46"/>
  <sheetViews>
    <sheetView tabSelected="1" zoomScaleNormal="100" workbookViewId="0">
      <selection activeCell="A3" sqref="A3"/>
    </sheetView>
  </sheetViews>
  <sheetFormatPr defaultRowHeight="16.5" customHeight="1" x14ac:dyDescent="0.15"/>
  <cols>
    <col min="1" max="1" width="4.125" style="5" customWidth="1"/>
    <col min="2" max="2" width="10.625" style="5" customWidth="1"/>
    <col min="3" max="3" width="30.625" style="5" customWidth="1"/>
    <col min="4" max="4" width="30.5" style="5" customWidth="1"/>
    <col min="5" max="5" width="7.125" style="5" customWidth="1"/>
    <col min="6" max="6" width="30.625" style="5" customWidth="1"/>
    <col min="7" max="8" width="9.625" style="5" customWidth="1"/>
    <col min="9" max="9" width="8.5" style="4" customWidth="1"/>
    <col min="10" max="10" width="9" style="4"/>
    <col min="11" max="16384" width="9" style="5"/>
  </cols>
  <sheetData>
    <row r="1" spans="1:10" ht="18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s="8" customFormat="1" ht="24.75" customHeight="1" x14ac:dyDescent="0.15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7" t="s">
        <v>9</v>
      </c>
    </row>
    <row r="3" spans="1:10" ht="16.5" customHeight="1" x14ac:dyDescent="0.15">
      <c r="A3" s="9">
        <f>ROW(A1)</f>
        <v>1</v>
      </c>
      <c r="B3" s="10">
        <v>3090100060</v>
      </c>
      <c r="C3" s="10" t="s">
        <v>10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1">
        <v>39052</v>
      </c>
      <c r="J3" s="11">
        <v>45626</v>
      </c>
    </row>
    <row r="4" spans="1:10" ht="16.5" customHeight="1" x14ac:dyDescent="0.15">
      <c r="A4" s="9">
        <f t="shared" ref="A4:A46" si="0">ROW(A2)</f>
        <v>2</v>
      </c>
      <c r="B4" s="10">
        <v>3090100078</v>
      </c>
      <c r="C4" s="10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  <c r="I4" s="11">
        <v>39142</v>
      </c>
      <c r="J4" s="11">
        <v>45716</v>
      </c>
    </row>
    <row r="5" spans="1:10" ht="16.5" customHeight="1" x14ac:dyDescent="0.15">
      <c r="A5" s="9">
        <f t="shared" si="0"/>
        <v>3</v>
      </c>
      <c r="B5" s="10">
        <v>3090100094</v>
      </c>
      <c r="C5" s="10" t="s">
        <v>21</v>
      </c>
      <c r="D5" s="10" t="s">
        <v>22</v>
      </c>
      <c r="E5" s="10" t="s">
        <v>17</v>
      </c>
      <c r="F5" s="10" t="s">
        <v>23</v>
      </c>
      <c r="G5" s="10" t="s">
        <v>24</v>
      </c>
      <c r="H5" s="10" t="s">
        <v>25</v>
      </c>
      <c r="I5" s="11">
        <v>39142</v>
      </c>
      <c r="J5" s="11">
        <v>45716</v>
      </c>
    </row>
    <row r="6" spans="1:10" ht="16.5" customHeight="1" x14ac:dyDescent="0.15">
      <c r="A6" s="9">
        <f t="shared" si="0"/>
        <v>4</v>
      </c>
      <c r="B6" s="10">
        <v>3090100144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1">
        <v>39234</v>
      </c>
      <c r="J6" s="11">
        <v>45808</v>
      </c>
    </row>
    <row r="7" spans="1:10" ht="16.5" customHeight="1" x14ac:dyDescent="0.15">
      <c r="A7" s="9">
        <f t="shared" si="0"/>
        <v>5</v>
      </c>
      <c r="B7" s="10">
        <v>3090100185</v>
      </c>
      <c r="C7" s="10" t="s">
        <v>32</v>
      </c>
      <c r="D7" s="10" t="s">
        <v>33</v>
      </c>
      <c r="E7" s="10" t="s">
        <v>34</v>
      </c>
      <c r="F7" s="10" t="s">
        <v>35</v>
      </c>
      <c r="G7" s="10" t="s">
        <v>36</v>
      </c>
      <c r="H7" s="10" t="s">
        <v>37</v>
      </c>
      <c r="I7" s="11">
        <v>39356</v>
      </c>
      <c r="J7" s="11">
        <v>45930</v>
      </c>
    </row>
    <row r="8" spans="1:10" ht="16.5" customHeight="1" x14ac:dyDescent="0.15">
      <c r="A8" s="9">
        <f t="shared" si="0"/>
        <v>6</v>
      </c>
      <c r="B8" s="10">
        <v>3090100193</v>
      </c>
      <c r="C8" s="10" t="s">
        <v>38</v>
      </c>
      <c r="D8" s="10" t="s">
        <v>39</v>
      </c>
      <c r="E8" s="10" t="s">
        <v>40</v>
      </c>
      <c r="F8" s="10" t="s">
        <v>41</v>
      </c>
      <c r="G8" s="10" t="s">
        <v>42</v>
      </c>
      <c r="H8" s="10" t="s">
        <v>43</v>
      </c>
      <c r="I8" s="11">
        <v>39264</v>
      </c>
      <c r="J8" s="11">
        <v>45838</v>
      </c>
    </row>
    <row r="9" spans="1:10" ht="16.5" customHeight="1" x14ac:dyDescent="0.15">
      <c r="A9" s="9">
        <f t="shared" si="0"/>
        <v>7</v>
      </c>
      <c r="B9" s="10">
        <v>3090100219</v>
      </c>
      <c r="C9" s="10" t="s">
        <v>44</v>
      </c>
      <c r="D9" s="10" t="s">
        <v>45</v>
      </c>
      <c r="E9" s="10" t="s">
        <v>46</v>
      </c>
      <c r="F9" s="10" t="s">
        <v>47</v>
      </c>
      <c r="G9" s="10" t="s">
        <v>48</v>
      </c>
      <c r="H9" s="10" t="s">
        <v>49</v>
      </c>
      <c r="I9" s="11">
        <v>39387</v>
      </c>
      <c r="J9" s="11">
        <v>45961</v>
      </c>
    </row>
    <row r="10" spans="1:10" ht="16.5" customHeight="1" x14ac:dyDescent="0.15">
      <c r="A10" s="9">
        <f t="shared" si="0"/>
        <v>8</v>
      </c>
      <c r="B10" s="10">
        <v>3090100367</v>
      </c>
      <c r="C10" s="10" t="s">
        <v>50</v>
      </c>
      <c r="D10" s="10" t="s">
        <v>51</v>
      </c>
      <c r="E10" s="10" t="s">
        <v>52</v>
      </c>
      <c r="F10" s="10" t="s">
        <v>53</v>
      </c>
      <c r="G10" s="10" t="s">
        <v>54</v>
      </c>
      <c r="H10" s="10" t="s">
        <v>55</v>
      </c>
      <c r="I10" s="11">
        <v>39873</v>
      </c>
      <c r="J10" s="11">
        <v>46446</v>
      </c>
    </row>
    <row r="11" spans="1:10" ht="16.5" customHeight="1" x14ac:dyDescent="0.15">
      <c r="A11" s="9">
        <f t="shared" si="0"/>
        <v>9</v>
      </c>
      <c r="B11" s="10">
        <v>3090100375</v>
      </c>
      <c r="C11" s="10" t="s">
        <v>56</v>
      </c>
      <c r="D11" s="10" t="s">
        <v>57</v>
      </c>
      <c r="E11" s="10" t="s">
        <v>58</v>
      </c>
      <c r="F11" s="10" t="s">
        <v>59</v>
      </c>
      <c r="G11" s="10" t="s">
        <v>60</v>
      </c>
      <c r="H11" s="10" t="s">
        <v>61</v>
      </c>
      <c r="I11" s="11">
        <v>40026</v>
      </c>
      <c r="J11" s="11">
        <v>46599</v>
      </c>
    </row>
    <row r="12" spans="1:10" ht="16.5" customHeight="1" x14ac:dyDescent="0.15">
      <c r="A12" s="9">
        <f t="shared" si="0"/>
        <v>10</v>
      </c>
      <c r="B12" s="10">
        <v>3090100391</v>
      </c>
      <c r="C12" s="10" t="s">
        <v>10</v>
      </c>
      <c r="D12" s="10" t="s">
        <v>62</v>
      </c>
      <c r="E12" s="10" t="s">
        <v>63</v>
      </c>
      <c r="F12" s="10" t="s">
        <v>64</v>
      </c>
      <c r="G12" s="10" t="s">
        <v>65</v>
      </c>
      <c r="H12" s="10" t="s">
        <v>66</v>
      </c>
      <c r="I12" s="11">
        <v>40118</v>
      </c>
      <c r="J12" s="11">
        <v>46691</v>
      </c>
    </row>
    <row r="13" spans="1:10" ht="16.5" customHeight="1" x14ac:dyDescent="0.15">
      <c r="A13" s="9">
        <f t="shared" si="0"/>
        <v>11</v>
      </c>
      <c r="B13" s="10">
        <v>3090100532</v>
      </c>
      <c r="C13" s="10" t="s">
        <v>21</v>
      </c>
      <c r="D13" s="10" t="s">
        <v>67</v>
      </c>
      <c r="E13" s="10" t="s">
        <v>17</v>
      </c>
      <c r="F13" s="10" t="s">
        <v>68</v>
      </c>
      <c r="G13" s="10" t="s">
        <v>69</v>
      </c>
      <c r="H13" s="10" t="s">
        <v>70</v>
      </c>
      <c r="I13" s="11">
        <v>40940</v>
      </c>
      <c r="J13" s="11">
        <v>45322</v>
      </c>
    </row>
    <row r="14" spans="1:10" ht="16.5" customHeight="1" x14ac:dyDescent="0.15">
      <c r="A14" s="9">
        <f t="shared" si="0"/>
        <v>12</v>
      </c>
      <c r="B14" s="10">
        <v>3090100573</v>
      </c>
      <c r="C14" s="10" t="s">
        <v>71</v>
      </c>
      <c r="D14" s="10" t="s">
        <v>72</v>
      </c>
      <c r="E14" s="10" t="s">
        <v>73</v>
      </c>
      <c r="F14" s="10" t="s">
        <v>74</v>
      </c>
      <c r="G14" s="10" t="s">
        <v>75</v>
      </c>
      <c r="H14" s="10" t="s">
        <v>76</v>
      </c>
      <c r="I14" s="11">
        <v>40969</v>
      </c>
      <c r="J14" s="11">
        <v>45351</v>
      </c>
    </row>
    <row r="15" spans="1:10" ht="16.5" customHeight="1" x14ac:dyDescent="0.15">
      <c r="A15" s="9">
        <f t="shared" si="0"/>
        <v>13</v>
      </c>
      <c r="B15" s="10">
        <v>3090100581</v>
      </c>
      <c r="C15" s="10" t="s">
        <v>38</v>
      </c>
      <c r="D15" s="10" t="s">
        <v>77</v>
      </c>
      <c r="E15" s="10" t="s">
        <v>73</v>
      </c>
      <c r="F15" s="10" t="s">
        <v>78</v>
      </c>
      <c r="G15" s="10" t="s">
        <v>79</v>
      </c>
      <c r="H15" s="10" t="s">
        <v>80</v>
      </c>
      <c r="I15" s="11">
        <v>40976</v>
      </c>
      <c r="J15" s="11">
        <v>45358</v>
      </c>
    </row>
    <row r="16" spans="1:10" ht="16.5" customHeight="1" x14ac:dyDescent="0.15">
      <c r="A16" s="9">
        <f t="shared" si="0"/>
        <v>14</v>
      </c>
      <c r="B16" s="10">
        <v>3090100714</v>
      </c>
      <c r="C16" s="10" t="s">
        <v>26</v>
      </c>
      <c r="D16" s="10" t="s">
        <v>81</v>
      </c>
      <c r="E16" s="10" t="s">
        <v>82</v>
      </c>
      <c r="F16" s="10" t="s">
        <v>83</v>
      </c>
      <c r="G16" s="10" t="s">
        <v>30</v>
      </c>
      <c r="H16" s="10" t="s">
        <v>31</v>
      </c>
      <c r="I16" s="11">
        <v>41456</v>
      </c>
      <c r="J16" s="11">
        <v>45838</v>
      </c>
    </row>
    <row r="17" spans="1:10" ht="16.5" customHeight="1" x14ac:dyDescent="0.15">
      <c r="A17" s="9">
        <f t="shared" si="0"/>
        <v>15</v>
      </c>
      <c r="B17" s="10">
        <v>3090100730</v>
      </c>
      <c r="C17" s="10" t="s">
        <v>84</v>
      </c>
      <c r="D17" s="10" t="s">
        <v>85</v>
      </c>
      <c r="E17" s="10" t="s">
        <v>86</v>
      </c>
      <c r="F17" s="10" t="s">
        <v>87</v>
      </c>
      <c r="G17" s="10" t="s">
        <v>88</v>
      </c>
      <c r="H17" s="10" t="s">
        <v>89</v>
      </c>
      <c r="I17" s="11">
        <v>41609</v>
      </c>
      <c r="J17" s="11">
        <v>45991</v>
      </c>
    </row>
    <row r="18" spans="1:10" ht="16.5" customHeight="1" x14ac:dyDescent="0.15">
      <c r="A18" s="9">
        <f t="shared" si="0"/>
        <v>16</v>
      </c>
      <c r="B18" s="10">
        <v>3090100805</v>
      </c>
      <c r="C18" s="10" t="s">
        <v>90</v>
      </c>
      <c r="D18" s="10" t="s">
        <v>91</v>
      </c>
      <c r="E18" s="10" t="s">
        <v>92</v>
      </c>
      <c r="F18" s="10" t="s">
        <v>93</v>
      </c>
      <c r="G18" s="10" t="s">
        <v>94</v>
      </c>
      <c r="H18" s="10" t="s">
        <v>95</v>
      </c>
      <c r="I18" s="11">
        <v>41730</v>
      </c>
      <c r="J18" s="11">
        <v>46112</v>
      </c>
    </row>
    <row r="19" spans="1:10" ht="16.5" customHeight="1" x14ac:dyDescent="0.15">
      <c r="A19" s="9">
        <f t="shared" si="0"/>
        <v>17</v>
      </c>
      <c r="B19" s="10">
        <v>3090100862</v>
      </c>
      <c r="C19" s="10" t="s">
        <v>21</v>
      </c>
      <c r="D19" s="10" t="s">
        <v>96</v>
      </c>
      <c r="E19" s="10" t="s">
        <v>17</v>
      </c>
      <c r="F19" s="10" t="s">
        <v>97</v>
      </c>
      <c r="G19" s="10" t="s">
        <v>98</v>
      </c>
      <c r="H19" s="10" t="s">
        <v>99</v>
      </c>
      <c r="I19" s="11">
        <v>42036</v>
      </c>
      <c r="J19" s="11">
        <v>46418</v>
      </c>
    </row>
    <row r="20" spans="1:10" ht="16.5" customHeight="1" x14ac:dyDescent="0.15">
      <c r="A20" s="9">
        <f t="shared" si="0"/>
        <v>18</v>
      </c>
      <c r="B20" s="10">
        <v>3090100904</v>
      </c>
      <c r="C20" s="10" t="s">
        <v>100</v>
      </c>
      <c r="D20" s="10" t="s">
        <v>101</v>
      </c>
      <c r="E20" s="10" t="s">
        <v>102</v>
      </c>
      <c r="F20" s="10" t="s">
        <v>103</v>
      </c>
      <c r="G20" s="10" t="s">
        <v>104</v>
      </c>
      <c r="H20" s="10" t="s">
        <v>105</v>
      </c>
      <c r="I20" s="11">
        <v>42461</v>
      </c>
      <c r="J20" s="11">
        <v>46843</v>
      </c>
    </row>
    <row r="21" spans="1:10" ht="16.5" customHeight="1" x14ac:dyDescent="0.15">
      <c r="A21" s="9">
        <f t="shared" si="0"/>
        <v>19</v>
      </c>
      <c r="B21" s="10">
        <v>3090100995</v>
      </c>
      <c r="C21" s="10" t="s">
        <v>44</v>
      </c>
      <c r="D21" s="10" t="s">
        <v>106</v>
      </c>
      <c r="E21" s="10" t="s">
        <v>107</v>
      </c>
      <c r="F21" s="10" t="s">
        <v>108</v>
      </c>
      <c r="G21" s="10" t="s">
        <v>109</v>
      </c>
      <c r="H21" s="10" t="s">
        <v>110</v>
      </c>
      <c r="I21" s="11">
        <v>42705</v>
      </c>
      <c r="J21" s="11">
        <v>47087</v>
      </c>
    </row>
    <row r="22" spans="1:10" ht="16.5" customHeight="1" x14ac:dyDescent="0.15">
      <c r="A22" s="9">
        <f t="shared" si="0"/>
        <v>20</v>
      </c>
      <c r="B22" s="10">
        <v>3090101233</v>
      </c>
      <c r="C22" s="10" t="s">
        <v>44</v>
      </c>
      <c r="D22" s="10" t="s">
        <v>111</v>
      </c>
      <c r="E22" s="10" t="s">
        <v>34</v>
      </c>
      <c r="F22" s="10" t="s">
        <v>112</v>
      </c>
      <c r="G22" s="10" t="s">
        <v>113</v>
      </c>
      <c r="H22" s="10" t="s">
        <v>114</v>
      </c>
      <c r="I22" s="11">
        <v>42767</v>
      </c>
      <c r="J22" s="11">
        <v>47149</v>
      </c>
    </row>
    <row r="23" spans="1:10" ht="16.5" customHeight="1" x14ac:dyDescent="0.15">
      <c r="A23" s="9">
        <f t="shared" si="0"/>
        <v>21</v>
      </c>
      <c r="B23" s="10">
        <v>3091400014</v>
      </c>
      <c r="C23" s="10" t="s">
        <v>115</v>
      </c>
      <c r="D23" s="10" t="s">
        <v>116</v>
      </c>
      <c r="E23" s="10" t="s">
        <v>117</v>
      </c>
      <c r="F23" s="10" t="s">
        <v>118</v>
      </c>
      <c r="G23" s="10" t="s">
        <v>119</v>
      </c>
      <c r="H23" s="10"/>
      <c r="I23" s="11">
        <v>39142</v>
      </c>
      <c r="J23" s="11">
        <v>45716</v>
      </c>
    </row>
    <row r="24" spans="1:10" ht="16.5" customHeight="1" x14ac:dyDescent="0.15">
      <c r="A24" s="9">
        <f t="shared" si="0"/>
        <v>22</v>
      </c>
      <c r="B24" s="10">
        <v>3091400022</v>
      </c>
      <c r="C24" s="10" t="s">
        <v>120</v>
      </c>
      <c r="D24" s="10" t="s">
        <v>121</v>
      </c>
      <c r="E24" s="10" t="s">
        <v>122</v>
      </c>
      <c r="F24" s="10" t="s">
        <v>123</v>
      </c>
      <c r="G24" s="10" t="s">
        <v>124</v>
      </c>
      <c r="H24" s="10" t="s">
        <v>125</v>
      </c>
      <c r="I24" s="11">
        <v>39174</v>
      </c>
      <c r="J24" s="11">
        <v>45748</v>
      </c>
    </row>
    <row r="25" spans="1:10" ht="16.5" customHeight="1" x14ac:dyDescent="0.15">
      <c r="A25" s="9">
        <f t="shared" si="0"/>
        <v>23</v>
      </c>
      <c r="B25" s="10">
        <v>3091400089</v>
      </c>
      <c r="C25" s="10" t="s">
        <v>126</v>
      </c>
      <c r="D25" s="10" t="s">
        <v>127</v>
      </c>
      <c r="E25" s="10" t="s">
        <v>128</v>
      </c>
      <c r="F25" s="10" t="s">
        <v>129</v>
      </c>
      <c r="G25" s="10" t="s">
        <v>130</v>
      </c>
      <c r="H25" s="10" t="s">
        <v>131</v>
      </c>
      <c r="I25" s="11">
        <v>40634</v>
      </c>
      <c r="J25" s="11">
        <v>45016</v>
      </c>
    </row>
    <row r="26" spans="1:10" ht="16.5" customHeight="1" x14ac:dyDescent="0.15">
      <c r="A26" s="9">
        <f t="shared" si="0"/>
        <v>24</v>
      </c>
      <c r="B26" s="10">
        <v>3091000012</v>
      </c>
      <c r="C26" s="10" t="s">
        <v>132</v>
      </c>
      <c r="D26" s="10" t="s">
        <v>133</v>
      </c>
      <c r="E26" s="10" t="s">
        <v>134</v>
      </c>
      <c r="F26" s="10" t="s">
        <v>135</v>
      </c>
      <c r="G26" s="10" t="s">
        <v>136</v>
      </c>
      <c r="H26" s="10" t="s">
        <v>137</v>
      </c>
      <c r="I26" s="11">
        <v>39173</v>
      </c>
      <c r="J26" s="11">
        <v>45747</v>
      </c>
    </row>
    <row r="27" spans="1:10" ht="16.5" customHeight="1" x14ac:dyDescent="0.15">
      <c r="A27" s="9">
        <f t="shared" si="0"/>
        <v>25</v>
      </c>
      <c r="B27" s="10">
        <v>3091000061</v>
      </c>
      <c r="C27" s="10" t="s">
        <v>138</v>
      </c>
      <c r="D27" s="10" t="s">
        <v>139</v>
      </c>
      <c r="E27" s="10" t="s">
        <v>140</v>
      </c>
      <c r="F27" s="10" t="s">
        <v>141</v>
      </c>
      <c r="G27" s="10" t="s">
        <v>142</v>
      </c>
      <c r="H27" s="10"/>
      <c r="I27" s="11">
        <v>40273</v>
      </c>
      <c r="J27" s="11">
        <v>46847</v>
      </c>
    </row>
    <row r="28" spans="1:10" ht="16.5" customHeight="1" x14ac:dyDescent="0.15">
      <c r="A28" s="9">
        <f t="shared" si="0"/>
        <v>26</v>
      </c>
      <c r="B28" s="10">
        <v>3091500094</v>
      </c>
      <c r="C28" s="10" t="s">
        <v>143</v>
      </c>
      <c r="D28" s="10" t="s">
        <v>144</v>
      </c>
      <c r="E28" s="10" t="s">
        <v>145</v>
      </c>
      <c r="F28" s="10" t="s">
        <v>146</v>
      </c>
      <c r="G28" s="10" t="s">
        <v>147</v>
      </c>
      <c r="H28" s="10" t="s">
        <v>148</v>
      </c>
      <c r="I28" s="11">
        <v>41456</v>
      </c>
      <c r="J28" s="11">
        <v>45838</v>
      </c>
    </row>
    <row r="29" spans="1:10" ht="16.5" customHeight="1" x14ac:dyDescent="0.15">
      <c r="A29" s="9">
        <f t="shared" si="0"/>
        <v>27</v>
      </c>
      <c r="B29" s="10">
        <v>3091500102</v>
      </c>
      <c r="C29" s="10" t="s">
        <v>149</v>
      </c>
      <c r="D29" s="10" t="s">
        <v>150</v>
      </c>
      <c r="E29" s="10" t="s">
        <v>151</v>
      </c>
      <c r="F29" s="10" t="s">
        <v>152</v>
      </c>
      <c r="G29" s="10" t="s">
        <v>153</v>
      </c>
      <c r="H29" s="10"/>
      <c r="I29" s="11">
        <v>44287</v>
      </c>
      <c r="J29" s="11">
        <v>46477</v>
      </c>
    </row>
    <row r="30" spans="1:10" ht="16.5" customHeight="1" x14ac:dyDescent="0.15">
      <c r="A30" s="9">
        <f t="shared" si="0"/>
        <v>28</v>
      </c>
      <c r="B30" s="10">
        <v>3092000029</v>
      </c>
      <c r="C30" s="10" t="s">
        <v>154</v>
      </c>
      <c r="D30" s="10" t="s">
        <v>155</v>
      </c>
      <c r="E30" s="10" t="s">
        <v>156</v>
      </c>
      <c r="F30" s="10" t="s">
        <v>157</v>
      </c>
      <c r="G30" s="10" t="s">
        <v>158</v>
      </c>
      <c r="H30" s="10" t="s">
        <v>159</v>
      </c>
      <c r="I30" s="11">
        <v>38991</v>
      </c>
      <c r="J30" s="11">
        <v>45565</v>
      </c>
    </row>
    <row r="31" spans="1:10" ht="16.5" customHeight="1" x14ac:dyDescent="0.15">
      <c r="A31" s="9">
        <f t="shared" si="0"/>
        <v>29</v>
      </c>
      <c r="B31" s="10">
        <v>3092000086</v>
      </c>
      <c r="C31" s="10" t="s">
        <v>160</v>
      </c>
      <c r="D31" s="10" t="s">
        <v>161</v>
      </c>
      <c r="E31" s="10" t="s">
        <v>162</v>
      </c>
      <c r="F31" s="10" t="s">
        <v>163</v>
      </c>
      <c r="G31" s="10" t="s">
        <v>164</v>
      </c>
      <c r="H31" s="10"/>
      <c r="I31" s="11">
        <v>42887</v>
      </c>
      <c r="J31" s="11">
        <v>45077</v>
      </c>
    </row>
    <row r="32" spans="1:10" ht="16.5" customHeight="1" x14ac:dyDescent="0.15">
      <c r="A32" s="9">
        <f t="shared" si="0"/>
        <v>30</v>
      </c>
      <c r="B32" s="10">
        <v>3092200025</v>
      </c>
      <c r="C32" s="10" t="s">
        <v>165</v>
      </c>
      <c r="D32" s="10" t="s">
        <v>166</v>
      </c>
      <c r="E32" s="10" t="s">
        <v>167</v>
      </c>
      <c r="F32" s="10" t="s">
        <v>168</v>
      </c>
      <c r="G32" s="10" t="s">
        <v>169</v>
      </c>
      <c r="H32" s="10"/>
      <c r="I32" s="11">
        <v>38899</v>
      </c>
      <c r="J32" s="11">
        <v>45473</v>
      </c>
    </row>
    <row r="33" spans="1:10" ht="16.5" customHeight="1" x14ac:dyDescent="0.15">
      <c r="A33" s="9">
        <f t="shared" si="0"/>
        <v>31</v>
      </c>
      <c r="B33" s="10">
        <v>3092200033</v>
      </c>
      <c r="C33" s="10" t="s">
        <v>170</v>
      </c>
      <c r="D33" s="10" t="s">
        <v>171</v>
      </c>
      <c r="E33" s="10" t="s">
        <v>172</v>
      </c>
      <c r="F33" s="10" t="s">
        <v>173</v>
      </c>
      <c r="G33" s="10" t="s">
        <v>174</v>
      </c>
      <c r="H33" s="10" t="s">
        <v>175</v>
      </c>
      <c r="I33" s="11">
        <v>39142</v>
      </c>
      <c r="J33" s="11">
        <v>45716</v>
      </c>
    </row>
    <row r="34" spans="1:10" ht="16.5" customHeight="1" x14ac:dyDescent="0.15">
      <c r="A34" s="9">
        <f t="shared" si="0"/>
        <v>32</v>
      </c>
      <c r="B34" s="10">
        <v>3092200066</v>
      </c>
      <c r="C34" s="10" t="s">
        <v>176</v>
      </c>
      <c r="D34" s="10" t="s">
        <v>177</v>
      </c>
      <c r="E34" s="10" t="s">
        <v>178</v>
      </c>
      <c r="F34" s="10" t="s">
        <v>179</v>
      </c>
      <c r="G34" s="10" t="s">
        <v>180</v>
      </c>
      <c r="H34" s="10" t="s">
        <v>181</v>
      </c>
      <c r="I34" s="11">
        <v>39417</v>
      </c>
      <c r="J34" s="11">
        <v>45991</v>
      </c>
    </row>
    <row r="35" spans="1:10" ht="16.5" customHeight="1" x14ac:dyDescent="0.15">
      <c r="A35" s="9">
        <f t="shared" si="0"/>
        <v>33</v>
      </c>
      <c r="B35" s="10">
        <v>3092200082</v>
      </c>
      <c r="C35" s="10" t="s">
        <v>182</v>
      </c>
      <c r="D35" s="10" t="s">
        <v>183</v>
      </c>
      <c r="E35" s="10" t="s">
        <v>184</v>
      </c>
      <c r="F35" s="10" t="s">
        <v>185</v>
      </c>
      <c r="G35" s="10" t="s">
        <v>186</v>
      </c>
      <c r="H35" s="10" t="s">
        <v>187</v>
      </c>
      <c r="I35" s="11">
        <v>40269</v>
      </c>
      <c r="J35" s="11">
        <v>46843</v>
      </c>
    </row>
    <row r="36" spans="1:10" ht="16.5" customHeight="1" x14ac:dyDescent="0.15">
      <c r="A36" s="9">
        <f t="shared" si="0"/>
        <v>34</v>
      </c>
      <c r="B36" s="10">
        <v>3092200157</v>
      </c>
      <c r="C36" s="10" t="s">
        <v>188</v>
      </c>
      <c r="D36" s="10" t="s">
        <v>189</v>
      </c>
      <c r="E36" s="10" t="s">
        <v>190</v>
      </c>
      <c r="F36" s="10" t="s">
        <v>191</v>
      </c>
      <c r="G36" s="10" t="s">
        <v>192</v>
      </c>
      <c r="H36" s="10"/>
      <c r="I36" s="11">
        <v>41000</v>
      </c>
      <c r="J36" s="11">
        <v>45382</v>
      </c>
    </row>
    <row r="37" spans="1:10" ht="16.5" customHeight="1" x14ac:dyDescent="0.15">
      <c r="A37" s="9">
        <f t="shared" si="0"/>
        <v>35</v>
      </c>
      <c r="B37" s="10">
        <v>3092200165</v>
      </c>
      <c r="C37" s="10" t="s">
        <v>193</v>
      </c>
      <c r="D37" s="10" t="s">
        <v>194</v>
      </c>
      <c r="E37" s="10" t="s">
        <v>195</v>
      </c>
      <c r="F37" s="10" t="s">
        <v>196</v>
      </c>
      <c r="G37" s="10" t="s">
        <v>197</v>
      </c>
      <c r="H37" s="10" t="s">
        <v>198</v>
      </c>
      <c r="I37" s="11">
        <v>41487</v>
      </c>
      <c r="J37" s="11">
        <v>45869</v>
      </c>
    </row>
    <row r="38" spans="1:10" ht="16.5" customHeight="1" x14ac:dyDescent="0.15">
      <c r="A38" s="9">
        <f t="shared" si="0"/>
        <v>36</v>
      </c>
      <c r="B38" s="10">
        <v>3091700017</v>
      </c>
      <c r="C38" s="10" t="s">
        <v>199</v>
      </c>
      <c r="D38" s="10" t="s">
        <v>200</v>
      </c>
      <c r="E38" s="10" t="s">
        <v>201</v>
      </c>
      <c r="F38" s="10" t="s">
        <v>202</v>
      </c>
      <c r="G38" s="10" t="s">
        <v>203</v>
      </c>
      <c r="H38" s="10"/>
      <c r="I38" s="11">
        <v>39692</v>
      </c>
      <c r="J38" s="11">
        <v>46265</v>
      </c>
    </row>
    <row r="39" spans="1:10" ht="16.5" customHeight="1" x14ac:dyDescent="0.15">
      <c r="A39" s="9">
        <f t="shared" si="0"/>
        <v>37</v>
      </c>
      <c r="B39" s="10">
        <v>3091800023</v>
      </c>
      <c r="C39" s="10" t="s">
        <v>204</v>
      </c>
      <c r="D39" s="10" t="s">
        <v>205</v>
      </c>
      <c r="E39" s="10" t="s">
        <v>206</v>
      </c>
      <c r="F39" s="10" t="s">
        <v>207</v>
      </c>
      <c r="G39" s="10" t="s">
        <v>208</v>
      </c>
      <c r="H39" s="10" t="s">
        <v>209</v>
      </c>
      <c r="I39" s="11">
        <v>39022</v>
      </c>
      <c r="J39" s="11">
        <v>45596</v>
      </c>
    </row>
    <row r="40" spans="1:10" ht="16.5" customHeight="1" x14ac:dyDescent="0.15">
      <c r="A40" s="9">
        <f t="shared" si="0"/>
        <v>38</v>
      </c>
      <c r="B40" s="10">
        <v>3091100036</v>
      </c>
      <c r="C40" s="10" t="s">
        <v>210</v>
      </c>
      <c r="D40" s="10" t="s">
        <v>211</v>
      </c>
      <c r="E40" s="10" t="s">
        <v>212</v>
      </c>
      <c r="F40" s="10" t="s">
        <v>213</v>
      </c>
      <c r="G40" s="10" t="s">
        <v>214</v>
      </c>
      <c r="H40" s="10" t="s">
        <v>215</v>
      </c>
      <c r="I40" s="11">
        <v>41426</v>
      </c>
      <c r="J40" s="11">
        <v>45808</v>
      </c>
    </row>
    <row r="41" spans="1:10" ht="16.5" customHeight="1" x14ac:dyDescent="0.15">
      <c r="A41" s="9">
        <f t="shared" si="0"/>
        <v>39</v>
      </c>
      <c r="B41" s="10">
        <v>3091100044</v>
      </c>
      <c r="C41" s="10" t="s">
        <v>216</v>
      </c>
      <c r="D41" s="10" t="s">
        <v>217</v>
      </c>
      <c r="E41" s="10" t="s">
        <v>218</v>
      </c>
      <c r="F41" s="10" t="s">
        <v>219</v>
      </c>
      <c r="G41" s="10" t="s">
        <v>220</v>
      </c>
      <c r="H41" s="10"/>
      <c r="I41" s="11">
        <v>42937</v>
      </c>
      <c r="J41" s="11">
        <v>45127</v>
      </c>
    </row>
    <row r="42" spans="1:10" ht="16.5" customHeight="1" x14ac:dyDescent="0.15">
      <c r="A42" s="9">
        <f t="shared" si="0"/>
        <v>40</v>
      </c>
      <c r="B42" s="10">
        <v>3092100035</v>
      </c>
      <c r="C42" s="10" t="s">
        <v>221</v>
      </c>
      <c r="D42" s="10" t="s">
        <v>222</v>
      </c>
      <c r="E42" s="10" t="s">
        <v>223</v>
      </c>
      <c r="F42" s="10" t="s">
        <v>224</v>
      </c>
      <c r="G42" s="10" t="s">
        <v>225</v>
      </c>
      <c r="H42" s="10" t="s">
        <v>225</v>
      </c>
      <c r="I42" s="11">
        <v>39156</v>
      </c>
      <c r="J42" s="11">
        <v>45730</v>
      </c>
    </row>
    <row r="43" spans="1:10" ht="16.5" customHeight="1" x14ac:dyDescent="0.15">
      <c r="A43" s="9">
        <f t="shared" si="0"/>
        <v>41</v>
      </c>
      <c r="B43" s="10">
        <v>3092100076</v>
      </c>
      <c r="C43" s="10" t="s">
        <v>226</v>
      </c>
      <c r="D43" s="10" t="s">
        <v>227</v>
      </c>
      <c r="E43" s="10" t="s">
        <v>228</v>
      </c>
      <c r="F43" s="10" t="s">
        <v>229</v>
      </c>
      <c r="G43" s="10" t="s">
        <v>230</v>
      </c>
      <c r="H43" s="10"/>
      <c r="I43" s="11">
        <v>42491</v>
      </c>
      <c r="J43" s="11">
        <v>46873</v>
      </c>
    </row>
    <row r="44" spans="1:10" ht="16.5" customHeight="1" x14ac:dyDescent="0.15">
      <c r="A44" s="9">
        <f t="shared" si="0"/>
        <v>42</v>
      </c>
      <c r="B44" s="10">
        <v>3092400039</v>
      </c>
      <c r="C44" s="10" t="s">
        <v>231</v>
      </c>
      <c r="D44" s="10" t="s">
        <v>232</v>
      </c>
      <c r="E44" s="10" t="s">
        <v>233</v>
      </c>
      <c r="F44" s="10" t="s">
        <v>234</v>
      </c>
      <c r="G44" s="10" t="s">
        <v>235</v>
      </c>
      <c r="H44" s="10" t="s">
        <v>236</v>
      </c>
      <c r="I44" s="11">
        <v>41426</v>
      </c>
      <c r="J44" s="11">
        <v>45808</v>
      </c>
    </row>
    <row r="45" spans="1:10" ht="16.5" customHeight="1" x14ac:dyDescent="0.15">
      <c r="A45" s="9">
        <f t="shared" si="0"/>
        <v>43</v>
      </c>
      <c r="B45" s="10">
        <v>3092500069</v>
      </c>
      <c r="C45" s="10" t="s">
        <v>237</v>
      </c>
      <c r="D45" s="10" t="s">
        <v>238</v>
      </c>
      <c r="E45" s="10" t="s">
        <v>239</v>
      </c>
      <c r="F45" s="10" t="s">
        <v>240</v>
      </c>
      <c r="G45" s="10" t="s">
        <v>241</v>
      </c>
      <c r="H45" s="10"/>
      <c r="I45" s="11">
        <v>39539</v>
      </c>
      <c r="J45" s="11">
        <v>46112</v>
      </c>
    </row>
    <row r="46" spans="1:10" ht="16.5" customHeight="1" x14ac:dyDescent="0.15">
      <c r="A46" s="9">
        <f t="shared" si="0"/>
        <v>44</v>
      </c>
      <c r="B46" s="10">
        <v>3092500036</v>
      </c>
      <c r="C46" s="10" t="s">
        <v>242</v>
      </c>
      <c r="D46" s="10" t="s">
        <v>243</v>
      </c>
      <c r="E46" s="10" t="s">
        <v>244</v>
      </c>
      <c r="F46" s="10" t="s">
        <v>245</v>
      </c>
      <c r="G46" s="10" t="s">
        <v>246</v>
      </c>
      <c r="H46" s="10" t="s">
        <v>247</v>
      </c>
      <c r="I46" s="11">
        <v>39356</v>
      </c>
      <c r="J46" s="11">
        <v>45930</v>
      </c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63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47予防小規模多機能</vt:lpstr>
      <vt:lpstr>'47予防小規模多機能'!Print_Titles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147494</dc:creator>
  <cp:lastModifiedBy>147494</cp:lastModifiedBy>
  <dcterms:created xsi:type="dcterms:W3CDTF">2023-02-15T09:43:52Z</dcterms:created>
  <dcterms:modified xsi:type="dcterms:W3CDTF">2023-02-15T09:44:58Z</dcterms:modified>
</cp:coreProperties>
</file>