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<sst xmlns="http://schemas.openxmlformats.org/spreadsheetml/2006/main" count="41" uniqueCount="41">
  <si>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</si>
  <si>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</si>
  <si>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</si>
  <si>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</si>
  <si>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</si>
  <si>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</si>
  <si>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</si>
  <si>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</si>
  <si>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</si>
  <si>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</si>
  <si>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</si>
  <si>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</si>
  <si>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</si>
  <si>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</si>
  <si>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</si>
  <si>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</si>
  <si>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</si>
  <si>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</si>
  <si>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</si>
  <si>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</si>
  <si>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</si>
  <si>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</si>
  <si>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</si>
  <si>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</si>
  <si>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</si>
  <si>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</si>
  <si>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</si>
  <si>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</si>
  <si>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</si>
  <si>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</si>
  <si>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</si>
  <si>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</si>
  <si>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</si>
  <si>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</si>
  <si>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</si>
  <si>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</si>
  <si>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</si>
  <si>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</si>
  <si>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</si>
  <si>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</si>
  <si>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令和2年4月末現在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</si>
</sst>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6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6" ht="21.75" customHeight="1" thickBot="1">
      <c r="B7" s="7" t="s">
        <v>31</v>
      </c>
      <c r="C7" s="8">
        <f>SUM(C8:C37)</f>
        <v>144297</v>
      </c>
      <c r="D7" s="16">
        <f>SUM(D8:D37)</f>
        <v>107637</v>
      </c>
      <c r="E7" s="24">
        <f>SUM(E8:E37)</f>
        <v>56980</v>
      </c>
      <c r="F7" s="17">
        <f>SUM(C7:E7)</f>
        <v>308914</v>
      </c>
    </row>
    <row r="8" spans="2:6" ht="21.75" customHeight="1">
      <c r="B8" s="9" t="s">
        <v>1</v>
      </c>
      <c r="C8" s="10">
        <v>51922</v>
      </c>
      <c r="D8" s="18">
        <v>40491</v>
      </c>
      <c r="E8" s="25">
        <v>18432</v>
      </c>
      <c r="F8" s="19">
        <f>SUM(C8:E8)</f>
        <v>110845</v>
      </c>
    </row>
    <row r="9" spans="2:6" ht="21.75" customHeight="1">
      <c r="B9" s="11" t="s">
        <v>2</v>
      </c>
      <c r="C9" s="12">
        <v>8121</v>
      </c>
      <c r="D9" s="20">
        <v>6332</v>
      </c>
      <c r="E9" s="26">
        <v>3691</v>
      </c>
      <c r="F9" s="21">
        <f>SUM(C9:E9)</f>
        <v>18144</v>
      </c>
    </row>
    <row r="10" spans="2:6" ht="21.75" customHeight="1">
      <c r="B10" s="11" t="s">
        <v>3</v>
      </c>
      <c r="C10" s="12">
        <v>10008</v>
      </c>
      <c r="D10" s="20">
        <v>6663</v>
      </c>
      <c r="E10" s="26">
        <v>3386</v>
      </c>
      <c r="F10" s="21">
        <f aca="true" t="shared" si="0" ref="F10:F36">SUM(C10:E10)</f>
        <v>20057</v>
      </c>
    </row>
    <row r="11" spans="2:6" ht="21.75" customHeight="1">
      <c r="B11" s="11" t="s">
        <v>4</v>
      </c>
      <c r="C11" s="12">
        <v>4513</v>
      </c>
      <c r="D11" s="20">
        <v>3259</v>
      </c>
      <c r="E11" s="26">
        <v>1658</v>
      </c>
      <c r="F11" s="21">
        <f t="shared" si="0"/>
        <v>9430</v>
      </c>
    </row>
    <row r="12" spans="2:6" ht="21.75" customHeight="1">
      <c r="B12" s="11" t="s">
        <v>5</v>
      </c>
      <c r="C12" s="12">
        <v>3461</v>
      </c>
      <c r="D12" s="20">
        <v>2462</v>
      </c>
      <c r="E12" s="26">
        <v>1458</v>
      </c>
      <c r="F12" s="21">
        <f t="shared" si="0"/>
        <v>7381</v>
      </c>
    </row>
    <row r="13" spans="2:6" ht="21.75" customHeight="1">
      <c r="B13" s="11" t="s">
        <v>6</v>
      </c>
      <c r="C13" s="12">
        <v>10691</v>
      </c>
      <c r="D13" s="20">
        <v>8407</v>
      </c>
      <c r="E13" s="26">
        <v>4885</v>
      </c>
      <c r="F13" s="21">
        <f>SUM(C13:E13)</f>
        <v>23983</v>
      </c>
    </row>
    <row r="14" spans="2:6" ht="21.75" customHeight="1">
      <c r="B14" s="11" t="s">
        <v>7</v>
      </c>
      <c r="C14" s="12">
        <v>4639</v>
      </c>
      <c r="D14" s="20">
        <v>3689</v>
      </c>
      <c r="E14" s="26">
        <v>2121</v>
      </c>
      <c r="F14" s="21">
        <f t="shared" si="0"/>
        <v>10449</v>
      </c>
    </row>
    <row r="15" spans="2:6" ht="21.75" customHeight="1">
      <c r="B15" s="11" t="s">
        <v>8</v>
      </c>
      <c r="C15" s="12">
        <v>9785</v>
      </c>
      <c r="D15" s="20">
        <v>6621</v>
      </c>
      <c r="E15" s="26">
        <v>3594</v>
      </c>
      <c r="F15" s="21">
        <f t="shared" si="0"/>
        <v>20000</v>
      </c>
    </row>
    <row r="16" spans="2:6" ht="21.75" customHeight="1">
      <c r="B16" s="11" t="s">
        <v>9</v>
      </c>
      <c r="C16" s="12">
        <v>6834</v>
      </c>
      <c r="D16" s="20">
        <v>4104</v>
      </c>
      <c r="E16" s="26">
        <v>1490</v>
      </c>
      <c r="F16" s="21">
        <f t="shared" si="0"/>
        <v>12428</v>
      </c>
    </row>
    <row r="17" spans="2:6" ht="21.75" customHeight="1">
      <c r="B17" s="11" t="s">
        <v>10</v>
      </c>
      <c r="C17" s="12">
        <v>1725</v>
      </c>
      <c r="D17" s="20">
        <v>1300</v>
      </c>
      <c r="E17" s="26">
        <v>1040</v>
      </c>
      <c r="F17" s="21">
        <f t="shared" si="0"/>
        <v>4065</v>
      </c>
    </row>
    <row r="18" spans="2:6" ht="21.75" customHeight="1">
      <c r="B18" s="11" t="s">
        <v>11</v>
      </c>
      <c r="C18" s="12">
        <v>2901</v>
      </c>
      <c r="D18" s="20">
        <v>2164</v>
      </c>
      <c r="E18" s="26">
        <v>1390</v>
      </c>
      <c r="F18" s="21">
        <f t="shared" si="0"/>
        <v>6455</v>
      </c>
    </row>
    <row r="19" spans="2:6" ht="21.75" customHeight="1">
      <c r="B19" s="11" t="s">
        <v>12</v>
      </c>
      <c r="C19" s="12">
        <v>760</v>
      </c>
      <c r="D19" s="20">
        <v>680</v>
      </c>
      <c r="E19" s="26">
        <v>439</v>
      </c>
      <c r="F19" s="21">
        <f t="shared" si="0"/>
        <v>1879</v>
      </c>
    </row>
    <row r="20" spans="2:6" ht="21.75" customHeight="1">
      <c r="B20" s="11" t="s">
        <v>13</v>
      </c>
      <c r="C20" s="12">
        <v>503</v>
      </c>
      <c r="D20" s="20">
        <v>473</v>
      </c>
      <c r="E20" s="26">
        <v>340</v>
      </c>
      <c r="F20" s="21">
        <f t="shared" si="0"/>
        <v>1316</v>
      </c>
    </row>
    <row r="21" spans="2:6" ht="21.75" customHeight="1">
      <c r="B21" s="11" t="s">
        <v>14</v>
      </c>
      <c r="C21" s="12">
        <v>2033</v>
      </c>
      <c r="D21" s="20">
        <v>1392</v>
      </c>
      <c r="E21" s="26">
        <v>746</v>
      </c>
      <c r="F21" s="21">
        <f t="shared" si="0"/>
        <v>4171</v>
      </c>
    </row>
    <row r="22" spans="2:6" ht="21.75" customHeight="1">
      <c r="B22" s="11" t="s">
        <v>15</v>
      </c>
      <c r="C22" s="12">
        <v>1215</v>
      </c>
      <c r="D22" s="20">
        <v>759</v>
      </c>
      <c r="E22" s="26">
        <v>390</v>
      </c>
      <c r="F22" s="21">
        <f t="shared" si="0"/>
        <v>2364</v>
      </c>
    </row>
    <row r="23" spans="2:6" ht="21.75" customHeight="1">
      <c r="B23" s="11" t="s">
        <v>16</v>
      </c>
      <c r="C23" s="12">
        <v>3605</v>
      </c>
      <c r="D23" s="20">
        <v>2801</v>
      </c>
      <c r="E23" s="26">
        <v>1978</v>
      </c>
      <c r="F23" s="21">
        <f t="shared" si="0"/>
        <v>8384</v>
      </c>
    </row>
    <row r="24" spans="2:6" ht="21.75" customHeight="1">
      <c r="B24" s="11" t="s">
        <v>17</v>
      </c>
      <c r="C24" s="12">
        <v>1152</v>
      </c>
      <c r="D24" s="20">
        <v>848</v>
      </c>
      <c r="E24" s="26">
        <v>449</v>
      </c>
      <c r="F24" s="21">
        <f t="shared" si="0"/>
        <v>2449</v>
      </c>
    </row>
    <row r="25" spans="2:6" ht="21.75" customHeight="1">
      <c r="B25" s="11" t="s">
        <v>18</v>
      </c>
      <c r="C25" s="12">
        <v>1081</v>
      </c>
      <c r="D25" s="20">
        <v>756</v>
      </c>
      <c r="E25" s="26">
        <v>499</v>
      </c>
      <c r="F25" s="21">
        <f t="shared" si="0"/>
        <v>2336</v>
      </c>
    </row>
    <row r="26" spans="2:6" ht="21.75" customHeight="1">
      <c r="B26" s="11" t="s">
        <v>19</v>
      </c>
      <c r="C26" s="12">
        <v>1007</v>
      </c>
      <c r="D26" s="20">
        <v>705</v>
      </c>
      <c r="E26" s="26">
        <v>420</v>
      </c>
      <c r="F26" s="21">
        <f t="shared" si="0"/>
        <v>2132</v>
      </c>
    </row>
    <row r="27" spans="2:6" ht="21.75" customHeight="1">
      <c r="B27" s="11" t="s">
        <v>20</v>
      </c>
      <c r="C27" s="12">
        <v>1395</v>
      </c>
      <c r="D27" s="20">
        <v>955</v>
      </c>
      <c r="E27" s="26">
        <v>618</v>
      </c>
      <c r="F27" s="21">
        <f>SUM(C27:E27)</f>
        <v>2968</v>
      </c>
    </row>
    <row r="28" spans="2:6" ht="21.75" customHeight="1">
      <c r="B28" s="11" t="s">
        <v>21</v>
      </c>
      <c r="C28" s="12">
        <v>1887</v>
      </c>
      <c r="D28" s="20">
        <v>1289</v>
      </c>
      <c r="E28" s="26">
        <v>848</v>
      </c>
      <c r="F28" s="21">
        <f t="shared" si="0"/>
        <v>4024</v>
      </c>
    </row>
    <row r="29" spans="2:6" ht="21.75" customHeight="1">
      <c r="B29" s="11" t="s">
        <v>22</v>
      </c>
      <c r="C29" s="12">
        <v>1517</v>
      </c>
      <c r="D29" s="20">
        <v>1090</v>
      </c>
      <c r="E29" s="26">
        <v>801</v>
      </c>
      <c r="F29" s="21">
        <f t="shared" si="0"/>
        <v>3408</v>
      </c>
    </row>
    <row r="30" spans="2:6" ht="21.75" customHeight="1">
      <c r="B30" s="11" t="s">
        <v>23</v>
      </c>
      <c r="C30" s="12">
        <v>3600</v>
      </c>
      <c r="D30" s="20">
        <v>2796</v>
      </c>
      <c r="E30" s="26">
        <v>1555</v>
      </c>
      <c r="F30" s="21">
        <f t="shared" si="0"/>
        <v>7951</v>
      </c>
    </row>
    <row r="31" spans="2:6" ht="21.75" customHeight="1">
      <c r="B31" s="11" t="s">
        <v>24</v>
      </c>
      <c r="C31" s="12">
        <v>2116</v>
      </c>
      <c r="D31" s="20">
        <v>1309</v>
      </c>
      <c r="E31" s="26">
        <v>689</v>
      </c>
      <c r="F31" s="21">
        <f t="shared" si="0"/>
        <v>4114</v>
      </c>
    </row>
    <row r="32" spans="2:6" ht="21.75" customHeight="1">
      <c r="B32" s="11" t="s">
        <v>25</v>
      </c>
      <c r="C32" s="12">
        <v>708</v>
      </c>
      <c r="D32" s="20">
        <v>674</v>
      </c>
      <c r="E32" s="26">
        <v>487</v>
      </c>
      <c r="F32" s="21">
        <f t="shared" si="0"/>
        <v>1869</v>
      </c>
    </row>
    <row r="33" spans="2:6" ht="21.75" customHeight="1">
      <c r="B33" s="11" t="s">
        <v>26</v>
      </c>
      <c r="C33" s="12">
        <v>2771</v>
      </c>
      <c r="D33" s="20">
        <v>2259</v>
      </c>
      <c r="E33" s="26">
        <v>1256</v>
      </c>
      <c r="F33" s="21">
        <f t="shared" si="0"/>
        <v>6286</v>
      </c>
    </row>
    <row r="34" spans="2:6" ht="21.75" customHeight="1">
      <c r="B34" s="11" t="s">
        <v>27</v>
      </c>
      <c r="C34" s="12">
        <v>537</v>
      </c>
      <c r="D34" s="20">
        <v>419</v>
      </c>
      <c r="E34" s="26">
        <v>266</v>
      </c>
      <c r="F34" s="21">
        <f t="shared" si="0"/>
        <v>1222</v>
      </c>
    </row>
    <row r="35" spans="2:6" ht="21.75" customHeight="1">
      <c r="B35" s="11" t="s">
        <v>28</v>
      </c>
      <c r="C35" s="12">
        <v>550</v>
      </c>
      <c r="D35" s="20">
        <v>461</v>
      </c>
      <c r="E35" s="26">
        <v>378</v>
      </c>
      <c r="F35" s="21">
        <f t="shared" si="0"/>
        <v>1389</v>
      </c>
    </row>
    <row r="36" spans="2:6" ht="21.75" customHeight="1">
      <c r="B36" s="11" t="s">
        <v>29</v>
      </c>
      <c r="C36" s="12">
        <v>56</v>
      </c>
      <c r="D36" s="20">
        <v>78</v>
      </c>
      <c r="E36" s="26">
        <v>65</v>
      </c>
      <c r="F36" s="21">
        <f t="shared" si="0"/>
        <v>199</v>
      </c>
    </row>
    <row r="37" spans="2:6" ht="21.75" customHeight="1" thickBot="1">
      <c r="B37" s="13" t="s">
        <v>30</v>
      </c>
      <c r="C37" s="14">
        <v>3204</v>
      </c>
      <c r="D37" s="22">
        <v>2401</v>
      </c>
      <c r="E37" s="27">
        <v>1611</v>
      </c>
      <c r="F37" s="23">
        <f>SUM(C37:E37)</f>
        <v>7216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032972</cp:lastModifiedBy>
  <cp:lastPrinted>2018-08-08T08:06:46Z</cp:lastPrinted>
  <dcterms:created xsi:type="dcterms:W3CDTF">2011-02-15T07:36:27Z</dcterms:created>
  <dcterms:modified xsi:type="dcterms:W3CDTF">2020-06-29T01:31:01Z</dcterms:modified>
  <cp:category/>
  <cp:version/>
  <cp:contentType/>
  <cp:contentStatus/>
</cp:coreProperties>
</file>