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/>
  </bookViews>
  <sheets>
    <sheet name="第1号被保険者数" sheetId="1" r:id="rId1"/>
  </sheets>
  <calcPr calcId="145621"/>
</workbook>
</file>

<file path=xl/calcChain.xml><?xml version="1.0" encoding="utf-8"?>
<calcChain xmlns="http://schemas.openxmlformats.org/spreadsheetml/2006/main">
  <c r="F8" i="1" l="1"/>
  <c r="E7" i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<sst xmlns="http://schemas.openxmlformats.org/spreadsheetml/2006/main" count="41" uniqueCount="41">
  <si>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</si>
  <si>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</si>
  <si>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</si>
  <si>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</si>
  <si>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</si>
  <si>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</si>
  <si>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</si>
  <si>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</si>
  <si>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</si>
  <si>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</si>
  <si>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</si>
  <si>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</si>
  <si>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</si>
  <si>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</si>
  <si>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</si>
  <si>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</si>
  <si>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</si>
  <si>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</si>
  <si>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</si>
  <si>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</si>
  <si>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</si>
  <si>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</si>
  <si>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</si>
  <si>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</si>
  <si>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</si>
  <si>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</si>
  <si>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</si>
  <si>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</si>
  <si>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</si>
  <si>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</si>
  <si>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</si>
  <si>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</si>
  <si>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</si>
  <si>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</si>
  <si>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</si>
  <si>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</si>
  <si>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</si>
  <si>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</si>
  <si>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</si>
  <si>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</si>
  <si>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令和2年5月末現在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</si>
</sst>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I5" sqref="I5"/>
    </sheetView>
  </sheetViews>
  <sheetFormatPr defaultRowHeight="13.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/>
    <row r="3" spans="2:7" ht="15" thickTop="1" thickBot="1">
      <c r="B3" t="s">
        <v>35</v>
      </c>
      <c r="F3" s="15" t="s">
        <v>40</v>
      </c>
      <c r="G3" s="4"/>
    </row>
    <row r="4" spans="2:7" ht="15" thickTop="1" thickBot="1">
      <c r="F4" s="3" t="s">
        <v>32</v>
      </c>
    </row>
    <row r="5" spans="2:7" s="1" customFormat="1" ht="20.25" customHeight="1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>
      <c r="B6" s="29"/>
      <c r="C6" s="6" t="s">
        <v>34</v>
      </c>
      <c r="D6" s="6" t="s">
        <v>38</v>
      </c>
      <c r="E6" s="33"/>
      <c r="F6" s="31"/>
    </row>
    <row r="7" spans="2:7" ht="21.75" customHeight="1" thickBot="1">
      <c r="B7" s="7" t="s">
        <v>31</v>
      </c>
      <c r="C7" s="8">
        <f>SUM(C8:C37)</f>
        <v>144354</v>
      </c>
      <c r="D7" s="16">
        <f>SUM(D8:D37)</f>
        <v>107545</v>
      </c>
      <c r="E7" s="24">
        <f>SUM(E8:E37)</f>
        <v>57031</v>
      </c>
      <c r="F7" s="17">
        <f>SUM(C7:E7)</f>
        <v>308930</v>
      </c>
    </row>
    <row r="8" spans="2:7" ht="21.75" customHeight="1">
      <c r="B8" s="9" t="s">
        <v>1</v>
      </c>
      <c r="C8" s="10">
        <v>51936</v>
      </c>
      <c r="D8" s="18">
        <v>40455</v>
      </c>
      <c r="E8" s="25">
        <v>18491</v>
      </c>
      <c r="F8" s="19">
        <f>SUM(C8:E8)</f>
        <v>110882</v>
      </c>
    </row>
    <row r="9" spans="2:7" ht="21.75" customHeight="1">
      <c r="B9" s="11" t="s">
        <v>2</v>
      </c>
      <c r="C9" s="12">
        <v>8125</v>
      </c>
      <c r="D9" s="20">
        <v>6327</v>
      </c>
      <c r="E9" s="26">
        <v>3682</v>
      </c>
      <c r="F9" s="21">
        <f>SUM(C9:E9)</f>
        <v>18134</v>
      </c>
    </row>
    <row r="10" spans="2:7" ht="21.75" customHeight="1">
      <c r="B10" s="11" t="s">
        <v>3</v>
      </c>
      <c r="C10" s="12">
        <v>10035</v>
      </c>
      <c r="D10" s="20">
        <v>6674</v>
      </c>
      <c r="E10" s="26">
        <v>3391</v>
      </c>
      <c r="F10" s="21">
        <f t="shared" ref="F10:F36" si="0">SUM(C10:E10)</f>
        <v>20100</v>
      </c>
    </row>
    <row r="11" spans="2:7" ht="21.75" customHeight="1">
      <c r="B11" s="11" t="s">
        <v>4</v>
      </c>
      <c r="C11" s="12">
        <v>4506</v>
      </c>
      <c r="D11" s="20">
        <v>3262</v>
      </c>
      <c r="E11" s="26">
        <v>1652</v>
      </c>
      <c r="F11" s="21">
        <f t="shared" si="0"/>
        <v>9420</v>
      </c>
    </row>
    <row r="12" spans="2:7" ht="21.75" customHeight="1">
      <c r="B12" s="11" t="s">
        <v>5</v>
      </c>
      <c r="C12" s="12">
        <v>3455</v>
      </c>
      <c r="D12" s="20">
        <v>2462</v>
      </c>
      <c r="E12" s="26">
        <v>1457</v>
      </c>
      <c r="F12" s="21">
        <f t="shared" si="0"/>
        <v>7374</v>
      </c>
    </row>
    <row r="13" spans="2:7" ht="21.75" customHeight="1">
      <c r="B13" s="11" t="s">
        <v>6</v>
      </c>
      <c r="C13" s="12">
        <v>10685</v>
      </c>
      <c r="D13" s="20">
        <v>8381</v>
      </c>
      <c r="E13" s="26">
        <v>4910</v>
      </c>
      <c r="F13" s="21">
        <f>SUM(C13:E13)</f>
        <v>23976</v>
      </c>
    </row>
    <row r="14" spans="2:7" ht="21.75" customHeight="1">
      <c r="B14" s="11" t="s">
        <v>7</v>
      </c>
      <c r="C14" s="12">
        <v>4638</v>
      </c>
      <c r="D14" s="20">
        <v>3684</v>
      </c>
      <c r="E14" s="26">
        <v>2122</v>
      </c>
      <c r="F14" s="21">
        <f t="shared" si="0"/>
        <v>10444</v>
      </c>
    </row>
    <row r="15" spans="2:7" ht="21.75" customHeight="1">
      <c r="B15" s="11" t="s">
        <v>8</v>
      </c>
      <c r="C15" s="12">
        <v>9796</v>
      </c>
      <c r="D15" s="20">
        <v>6621</v>
      </c>
      <c r="E15" s="26">
        <v>3595</v>
      </c>
      <c r="F15" s="21">
        <f t="shared" si="0"/>
        <v>20012</v>
      </c>
    </row>
    <row r="16" spans="2:7" ht="21.75" customHeight="1">
      <c r="B16" s="11" t="s">
        <v>9</v>
      </c>
      <c r="C16" s="12">
        <v>6855</v>
      </c>
      <c r="D16" s="20">
        <v>4106</v>
      </c>
      <c r="E16" s="26">
        <v>1494</v>
      </c>
      <c r="F16" s="21">
        <f t="shared" si="0"/>
        <v>12455</v>
      </c>
    </row>
    <row r="17" spans="2:6" ht="21.75" customHeight="1">
      <c r="B17" s="11" t="s">
        <v>10</v>
      </c>
      <c r="C17" s="12">
        <v>1722</v>
      </c>
      <c r="D17" s="20">
        <v>1294</v>
      </c>
      <c r="E17" s="26">
        <v>1039</v>
      </c>
      <c r="F17" s="21">
        <f t="shared" si="0"/>
        <v>4055</v>
      </c>
    </row>
    <row r="18" spans="2:6" ht="21.75" customHeight="1">
      <c r="B18" s="11" t="s">
        <v>11</v>
      </c>
      <c r="C18" s="12">
        <v>2891</v>
      </c>
      <c r="D18" s="20">
        <v>2165</v>
      </c>
      <c r="E18" s="26">
        <v>1384</v>
      </c>
      <c r="F18" s="21">
        <f t="shared" si="0"/>
        <v>6440</v>
      </c>
    </row>
    <row r="19" spans="2:6" ht="21.75" customHeight="1">
      <c r="B19" s="11" t="s">
        <v>12</v>
      </c>
      <c r="C19" s="12">
        <v>757</v>
      </c>
      <c r="D19" s="20">
        <v>682</v>
      </c>
      <c r="E19" s="26">
        <v>439</v>
      </c>
      <c r="F19" s="21">
        <f t="shared" si="0"/>
        <v>1878</v>
      </c>
    </row>
    <row r="20" spans="2:6" ht="21.75" customHeight="1">
      <c r="B20" s="11" t="s">
        <v>13</v>
      </c>
      <c r="C20" s="12">
        <v>501</v>
      </c>
      <c r="D20" s="20">
        <v>469</v>
      </c>
      <c r="E20" s="26">
        <v>339</v>
      </c>
      <c r="F20" s="21">
        <f t="shared" si="0"/>
        <v>1309</v>
      </c>
    </row>
    <row r="21" spans="2:6" ht="21.75" customHeight="1">
      <c r="B21" s="11" t="s">
        <v>14</v>
      </c>
      <c r="C21" s="12">
        <v>2029</v>
      </c>
      <c r="D21" s="20">
        <v>1392</v>
      </c>
      <c r="E21" s="26">
        <v>749</v>
      </c>
      <c r="F21" s="21">
        <f t="shared" si="0"/>
        <v>4170</v>
      </c>
    </row>
    <row r="22" spans="2:6" ht="21.75" customHeight="1">
      <c r="B22" s="11" t="s">
        <v>15</v>
      </c>
      <c r="C22" s="12">
        <v>1213</v>
      </c>
      <c r="D22" s="20">
        <v>763</v>
      </c>
      <c r="E22" s="26">
        <v>391</v>
      </c>
      <c r="F22" s="21">
        <f t="shared" si="0"/>
        <v>2367</v>
      </c>
    </row>
    <row r="23" spans="2:6" ht="21.75" customHeight="1">
      <c r="B23" s="11" t="s">
        <v>16</v>
      </c>
      <c r="C23" s="12">
        <v>3604</v>
      </c>
      <c r="D23" s="20">
        <v>2792</v>
      </c>
      <c r="E23" s="26">
        <v>1981</v>
      </c>
      <c r="F23" s="21">
        <f t="shared" si="0"/>
        <v>8377</v>
      </c>
    </row>
    <row r="24" spans="2:6" ht="21.75" customHeight="1">
      <c r="B24" s="11" t="s">
        <v>17</v>
      </c>
      <c r="C24" s="12">
        <v>1150</v>
      </c>
      <c r="D24" s="20">
        <v>851</v>
      </c>
      <c r="E24" s="26">
        <v>449</v>
      </c>
      <c r="F24" s="21">
        <f t="shared" si="0"/>
        <v>2450</v>
      </c>
    </row>
    <row r="25" spans="2:6" ht="21.75" customHeight="1">
      <c r="B25" s="11" t="s">
        <v>18</v>
      </c>
      <c r="C25" s="12">
        <v>1082</v>
      </c>
      <c r="D25" s="20">
        <v>758</v>
      </c>
      <c r="E25" s="26">
        <v>495</v>
      </c>
      <c r="F25" s="21">
        <f t="shared" si="0"/>
        <v>2335</v>
      </c>
    </row>
    <row r="26" spans="2:6" ht="21.75" customHeight="1">
      <c r="B26" s="11" t="s">
        <v>19</v>
      </c>
      <c r="C26" s="12">
        <v>1005</v>
      </c>
      <c r="D26" s="20">
        <v>704</v>
      </c>
      <c r="E26" s="26">
        <v>422</v>
      </c>
      <c r="F26" s="21">
        <f t="shared" si="0"/>
        <v>2131</v>
      </c>
    </row>
    <row r="27" spans="2:6" ht="21.75" customHeight="1">
      <c r="B27" s="11" t="s">
        <v>20</v>
      </c>
      <c r="C27" s="12">
        <v>1399</v>
      </c>
      <c r="D27" s="20">
        <v>954</v>
      </c>
      <c r="E27" s="26">
        <v>613</v>
      </c>
      <c r="F27" s="21">
        <f>SUM(C27:E27)</f>
        <v>2966</v>
      </c>
    </row>
    <row r="28" spans="2:6" ht="21.75" customHeight="1">
      <c r="B28" s="11" t="s">
        <v>21</v>
      </c>
      <c r="C28" s="12">
        <v>1901</v>
      </c>
      <c r="D28" s="20">
        <v>1285</v>
      </c>
      <c r="E28" s="26">
        <v>848</v>
      </c>
      <c r="F28" s="21">
        <f t="shared" si="0"/>
        <v>4034</v>
      </c>
    </row>
    <row r="29" spans="2:6" ht="21.75" customHeight="1">
      <c r="B29" s="11" t="s">
        <v>22</v>
      </c>
      <c r="C29" s="12">
        <v>1518</v>
      </c>
      <c r="D29" s="20">
        <v>1078</v>
      </c>
      <c r="E29" s="26">
        <v>806</v>
      </c>
      <c r="F29" s="21">
        <f t="shared" si="0"/>
        <v>3402</v>
      </c>
    </row>
    <row r="30" spans="2:6" ht="21.75" customHeight="1">
      <c r="B30" s="11" t="s">
        <v>23</v>
      </c>
      <c r="C30" s="12">
        <v>3600</v>
      </c>
      <c r="D30" s="20">
        <v>2789</v>
      </c>
      <c r="E30" s="26">
        <v>1541</v>
      </c>
      <c r="F30" s="21">
        <f t="shared" si="0"/>
        <v>7930</v>
      </c>
    </row>
    <row r="31" spans="2:6" ht="21.75" customHeight="1">
      <c r="B31" s="11" t="s">
        <v>24</v>
      </c>
      <c r="C31" s="12">
        <v>2122</v>
      </c>
      <c r="D31" s="20">
        <v>1315</v>
      </c>
      <c r="E31" s="26">
        <v>686</v>
      </c>
      <c r="F31" s="21">
        <f t="shared" si="0"/>
        <v>4123</v>
      </c>
    </row>
    <row r="32" spans="2:6" ht="21.75" customHeight="1">
      <c r="B32" s="11" t="s">
        <v>25</v>
      </c>
      <c r="C32" s="12">
        <v>708</v>
      </c>
      <c r="D32" s="20">
        <v>676</v>
      </c>
      <c r="E32" s="26">
        <v>483</v>
      </c>
      <c r="F32" s="21">
        <f t="shared" si="0"/>
        <v>1867</v>
      </c>
    </row>
    <row r="33" spans="2:6" ht="21.75" customHeight="1">
      <c r="B33" s="11" t="s">
        <v>26</v>
      </c>
      <c r="C33" s="12">
        <v>2777</v>
      </c>
      <c r="D33" s="20">
        <v>2251</v>
      </c>
      <c r="E33" s="26">
        <v>1260</v>
      </c>
      <c r="F33" s="21">
        <f t="shared" si="0"/>
        <v>6288</v>
      </c>
    </row>
    <row r="34" spans="2:6" ht="21.75" customHeight="1">
      <c r="B34" s="11" t="s">
        <v>27</v>
      </c>
      <c r="C34" s="12">
        <v>537</v>
      </c>
      <c r="D34" s="20">
        <v>419</v>
      </c>
      <c r="E34" s="26">
        <v>266</v>
      </c>
      <c r="F34" s="21">
        <f t="shared" si="0"/>
        <v>1222</v>
      </c>
    </row>
    <row r="35" spans="2:6" ht="21.75" customHeight="1">
      <c r="B35" s="11" t="s">
        <v>28</v>
      </c>
      <c r="C35" s="12">
        <v>549</v>
      </c>
      <c r="D35" s="20">
        <v>464</v>
      </c>
      <c r="E35" s="26">
        <v>375</v>
      </c>
      <c r="F35" s="21">
        <f t="shared" si="0"/>
        <v>1388</v>
      </c>
    </row>
    <row r="36" spans="2:6" ht="21.75" customHeight="1">
      <c r="B36" s="11" t="s">
        <v>29</v>
      </c>
      <c r="C36" s="12">
        <v>56</v>
      </c>
      <c r="D36" s="20">
        <v>78</v>
      </c>
      <c r="E36" s="26">
        <v>63</v>
      </c>
      <c r="F36" s="21">
        <f t="shared" si="0"/>
        <v>197</v>
      </c>
    </row>
    <row r="37" spans="2:6" ht="21.75" customHeight="1" thickBot="1">
      <c r="B37" s="13" t="s">
        <v>30</v>
      </c>
      <c r="C37" s="14">
        <v>3202</v>
      </c>
      <c r="D37" s="22">
        <v>2394</v>
      </c>
      <c r="E37" s="27">
        <v>1608</v>
      </c>
      <c r="F37" s="23">
        <f>SUM(C37:E37)</f>
        <v>7204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2020-08-03T05:58:29Z</dcterms:modified>
</cp:coreProperties>
</file>