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3.3\月報作成様式\０２　型\"/>
    </mc:Choice>
  </mc:AlternateContent>
  <bookViews>
    <workbookView xWindow="-15" yWindow="-15" windowWidth="10245" windowHeight="7695"/>
  </bookViews>
  <sheets>
    <sheet name="第1号被保険者数" sheetId="1" r:id="rId1"/>
  </sheets>
  <calcPr calcId="162913"/>
</workbook>
</file>

<file path=xl/calcChain.xml><?xml version="1.0" encoding="utf-8"?>
<calcChain xmlns="http://schemas.openxmlformats.org/spreadsheetml/2006/main">
  <c r="F8" i="1" l="1"/>
  <c r="E7" i="1" l="1"/>
  <c r="F37" i="1"/>
  <c r="F27" i="1"/>
  <c r="F13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<sst xmlns="http://schemas.openxmlformats.org/spreadsheetml/2006/main" count="41" uniqueCount="41">
  <si>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</si>
  <si>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</si>
  <si>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</si>
  <si>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</si>
  <si>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</si>
  <si>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</si>
  <si>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</si>
  <si>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</si>
  <si>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</si>
  <si>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</si>
  <si>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</si>
  <si>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</si>
  <si>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</si>
  <si>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</si>
  <si>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</si>
  <si>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</si>
  <si>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</si>
  <si>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</si>
  <si>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</si>
  <si>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</si>
  <si>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</si>
  <si>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</si>
  <si>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</si>
  <si>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</si>
  <si>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</si>
  <si>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</si>
  <si>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</si>
  <si>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</si>
  <si>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</si>
  <si>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</si>
  <si>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</si>
  <si>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</si>
  <si>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</si>
  <si>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</si>
  <si>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</si>
  <si>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</si>
  <si>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</si>
  <si>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</si>
  <si>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</si>
  <si>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</si>
  <si>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令和3年3月末現在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</si>
</sst>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E5" sqref="E5:E6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146642</v>
      </c>
      <c r="D7" s="16">
        <f>SUM(D8:D37)</f>
        <v>104453</v>
      </c>
      <c r="E7" s="24">
        <f>SUM(E8:E37)</f>
        <v>58857</v>
      </c>
      <c r="F7" s="17">
        <f>SUM(C7:E7)</f>
        <v>309952</v>
      </c>
    </row>
    <row r="8" spans="2:7" ht="21.75" customHeight="1" x14ac:dyDescent="0.15">
      <c r="B8" s="9" t="s">
        <v>1</v>
      </c>
      <c r="C8" s="10">
        <v>52496</v>
      </c>
      <c r="D8" s="18">
        <v>39456</v>
      </c>
      <c r="E8" s="25">
        <v>19400</v>
      </c>
      <c r="F8" s="19">
        <f>SUM(C8:E8)</f>
        <v>111352</v>
      </c>
    </row>
    <row r="9" spans="2:7" ht="21.75" customHeight="1" x14ac:dyDescent="0.15">
      <c r="B9" s="11" t="s">
        <v>2</v>
      </c>
      <c r="C9" s="12">
        <v>8219</v>
      </c>
      <c r="D9" s="20">
        <v>6098</v>
      </c>
      <c r="E9" s="26">
        <v>3787</v>
      </c>
      <c r="F9" s="21">
        <f>SUM(C9:E9)</f>
        <v>18104</v>
      </c>
    </row>
    <row r="10" spans="2:7" ht="21.75" customHeight="1" x14ac:dyDescent="0.15">
      <c r="B10" s="11" t="s">
        <v>3</v>
      </c>
      <c r="C10" s="12">
        <v>10263</v>
      </c>
      <c r="D10" s="20">
        <v>6531</v>
      </c>
      <c r="E10" s="26">
        <v>3524</v>
      </c>
      <c r="F10" s="21">
        <f t="shared" ref="F10:F36" si="0">SUM(C10:E10)</f>
        <v>20318</v>
      </c>
    </row>
    <row r="11" spans="2:7" ht="21.75" customHeight="1" x14ac:dyDescent="0.15">
      <c r="B11" s="11" t="s">
        <v>4</v>
      </c>
      <c r="C11" s="12">
        <v>4565</v>
      </c>
      <c r="D11" s="20">
        <v>3168</v>
      </c>
      <c r="E11" s="26">
        <v>1696</v>
      </c>
      <c r="F11" s="21">
        <f t="shared" si="0"/>
        <v>9429</v>
      </c>
    </row>
    <row r="12" spans="2:7" ht="21.75" customHeight="1" x14ac:dyDescent="0.15">
      <c r="B12" s="11" t="s">
        <v>5</v>
      </c>
      <c r="C12" s="12">
        <v>3523</v>
      </c>
      <c r="D12" s="20">
        <v>2365</v>
      </c>
      <c r="E12" s="26">
        <v>1469</v>
      </c>
      <c r="F12" s="21">
        <f t="shared" si="0"/>
        <v>7357</v>
      </c>
    </row>
    <row r="13" spans="2:7" ht="21.75" customHeight="1" x14ac:dyDescent="0.15">
      <c r="B13" s="11" t="s">
        <v>6</v>
      </c>
      <c r="C13" s="12">
        <v>10892</v>
      </c>
      <c r="D13" s="20">
        <v>8055</v>
      </c>
      <c r="E13" s="26">
        <v>5042</v>
      </c>
      <c r="F13" s="21">
        <f>SUM(C13:E13)</f>
        <v>23989</v>
      </c>
    </row>
    <row r="14" spans="2:7" ht="21.75" customHeight="1" x14ac:dyDescent="0.15">
      <c r="B14" s="11" t="s">
        <v>7</v>
      </c>
      <c r="C14" s="12">
        <v>4713</v>
      </c>
      <c r="D14" s="20">
        <v>3527</v>
      </c>
      <c r="E14" s="26">
        <v>2206</v>
      </c>
      <c r="F14" s="21">
        <f t="shared" si="0"/>
        <v>10446</v>
      </c>
    </row>
    <row r="15" spans="2:7" ht="21.75" customHeight="1" x14ac:dyDescent="0.15">
      <c r="B15" s="11" t="s">
        <v>8</v>
      </c>
      <c r="C15" s="12">
        <v>9945</v>
      </c>
      <c r="D15" s="20">
        <v>6473</v>
      </c>
      <c r="E15" s="26">
        <v>3731</v>
      </c>
      <c r="F15" s="21">
        <f t="shared" si="0"/>
        <v>20149</v>
      </c>
    </row>
    <row r="16" spans="2:7" ht="21.75" customHeight="1" x14ac:dyDescent="0.15">
      <c r="B16" s="11" t="s">
        <v>9</v>
      </c>
      <c r="C16" s="12">
        <v>6993</v>
      </c>
      <c r="D16" s="20">
        <v>4107</v>
      </c>
      <c r="E16" s="26">
        <v>1583</v>
      </c>
      <c r="F16" s="21">
        <f t="shared" si="0"/>
        <v>12683</v>
      </c>
    </row>
    <row r="17" spans="2:6" ht="21.75" customHeight="1" x14ac:dyDescent="0.15">
      <c r="B17" s="11" t="s">
        <v>10</v>
      </c>
      <c r="C17" s="12">
        <v>1767</v>
      </c>
      <c r="D17" s="20">
        <v>1212</v>
      </c>
      <c r="E17" s="26">
        <v>1054</v>
      </c>
      <c r="F17" s="21">
        <f t="shared" si="0"/>
        <v>4033</v>
      </c>
    </row>
    <row r="18" spans="2:6" ht="21.75" customHeight="1" x14ac:dyDescent="0.15">
      <c r="B18" s="11" t="s">
        <v>11</v>
      </c>
      <c r="C18" s="12">
        <v>2942</v>
      </c>
      <c r="D18" s="20">
        <v>2135</v>
      </c>
      <c r="E18" s="26">
        <v>1379</v>
      </c>
      <c r="F18" s="21">
        <f t="shared" si="0"/>
        <v>6456</v>
      </c>
    </row>
    <row r="19" spans="2:6" ht="21.75" customHeight="1" x14ac:dyDescent="0.15">
      <c r="B19" s="11" t="s">
        <v>12</v>
      </c>
      <c r="C19" s="12">
        <v>783</v>
      </c>
      <c r="D19" s="20">
        <v>644</v>
      </c>
      <c r="E19" s="26">
        <v>464</v>
      </c>
      <c r="F19" s="21">
        <f t="shared" si="0"/>
        <v>1891</v>
      </c>
    </row>
    <row r="20" spans="2:6" ht="21.75" customHeight="1" x14ac:dyDescent="0.15">
      <c r="B20" s="11" t="s">
        <v>13</v>
      </c>
      <c r="C20" s="12">
        <v>522</v>
      </c>
      <c r="D20" s="20">
        <v>444</v>
      </c>
      <c r="E20" s="26">
        <v>338</v>
      </c>
      <c r="F20" s="21">
        <f t="shared" si="0"/>
        <v>1304</v>
      </c>
    </row>
    <row r="21" spans="2:6" ht="21.75" customHeight="1" x14ac:dyDescent="0.15">
      <c r="B21" s="11" t="s">
        <v>14</v>
      </c>
      <c r="C21" s="12">
        <v>2074</v>
      </c>
      <c r="D21" s="20">
        <v>1325</v>
      </c>
      <c r="E21" s="26">
        <v>761</v>
      </c>
      <c r="F21" s="21">
        <f t="shared" si="0"/>
        <v>4160</v>
      </c>
    </row>
    <row r="22" spans="2:6" ht="21.75" customHeight="1" x14ac:dyDescent="0.15">
      <c r="B22" s="11" t="s">
        <v>15</v>
      </c>
      <c r="C22" s="12">
        <v>1239</v>
      </c>
      <c r="D22" s="20">
        <v>735</v>
      </c>
      <c r="E22" s="26">
        <v>404</v>
      </c>
      <c r="F22" s="21">
        <f t="shared" si="0"/>
        <v>2378</v>
      </c>
    </row>
    <row r="23" spans="2:6" ht="21.75" customHeight="1" x14ac:dyDescent="0.15">
      <c r="B23" s="11" t="s">
        <v>16</v>
      </c>
      <c r="C23" s="12">
        <v>3698</v>
      </c>
      <c r="D23" s="20">
        <v>2718</v>
      </c>
      <c r="E23" s="26">
        <v>1962</v>
      </c>
      <c r="F23" s="21">
        <f t="shared" si="0"/>
        <v>8378</v>
      </c>
    </row>
    <row r="24" spans="2:6" ht="21.75" customHeight="1" x14ac:dyDescent="0.15">
      <c r="B24" s="11" t="s">
        <v>17</v>
      </c>
      <c r="C24" s="12">
        <v>1169</v>
      </c>
      <c r="D24" s="20">
        <v>835</v>
      </c>
      <c r="E24" s="26">
        <v>457</v>
      </c>
      <c r="F24" s="21">
        <f t="shared" si="0"/>
        <v>2461</v>
      </c>
    </row>
    <row r="25" spans="2:6" ht="21.75" customHeight="1" x14ac:dyDescent="0.15">
      <c r="B25" s="11" t="s">
        <v>18</v>
      </c>
      <c r="C25" s="12">
        <v>1126</v>
      </c>
      <c r="D25" s="20">
        <v>714</v>
      </c>
      <c r="E25" s="26">
        <v>501</v>
      </c>
      <c r="F25" s="21">
        <f t="shared" si="0"/>
        <v>2341</v>
      </c>
    </row>
    <row r="26" spans="2:6" ht="21.75" customHeight="1" x14ac:dyDescent="0.15">
      <c r="B26" s="11" t="s">
        <v>19</v>
      </c>
      <c r="C26" s="12">
        <v>1029</v>
      </c>
      <c r="D26" s="20">
        <v>677</v>
      </c>
      <c r="E26" s="26">
        <v>432</v>
      </c>
      <c r="F26" s="21">
        <f t="shared" si="0"/>
        <v>2138</v>
      </c>
    </row>
    <row r="27" spans="2:6" ht="21.75" customHeight="1" x14ac:dyDescent="0.15">
      <c r="B27" s="11" t="s">
        <v>20</v>
      </c>
      <c r="C27" s="12">
        <v>1440</v>
      </c>
      <c r="D27" s="20">
        <v>917</v>
      </c>
      <c r="E27" s="26">
        <v>609</v>
      </c>
      <c r="F27" s="21">
        <f>SUM(C27:E27)</f>
        <v>2966</v>
      </c>
    </row>
    <row r="28" spans="2:6" ht="21.75" customHeight="1" x14ac:dyDescent="0.15">
      <c r="B28" s="11" t="s">
        <v>21</v>
      </c>
      <c r="C28" s="12">
        <v>1946</v>
      </c>
      <c r="D28" s="20">
        <v>1279</v>
      </c>
      <c r="E28" s="26">
        <v>832</v>
      </c>
      <c r="F28" s="21">
        <f t="shared" si="0"/>
        <v>4057</v>
      </c>
    </row>
    <row r="29" spans="2:6" ht="21.75" customHeight="1" x14ac:dyDescent="0.15">
      <c r="B29" s="11" t="s">
        <v>22</v>
      </c>
      <c r="C29" s="12">
        <v>1576</v>
      </c>
      <c r="D29" s="20">
        <v>1017</v>
      </c>
      <c r="E29" s="26">
        <v>808</v>
      </c>
      <c r="F29" s="21">
        <f t="shared" si="0"/>
        <v>3401</v>
      </c>
    </row>
    <row r="30" spans="2:6" ht="21.75" customHeight="1" x14ac:dyDescent="0.15">
      <c r="B30" s="11" t="s">
        <v>23</v>
      </c>
      <c r="C30" s="12">
        <v>3613</v>
      </c>
      <c r="D30" s="20">
        <v>2718</v>
      </c>
      <c r="E30" s="26">
        <v>1582</v>
      </c>
      <c r="F30" s="21">
        <f t="shared" si="0"/>
        <v>7913</v>
      </c>
    </row>
    <row r="31" spans="2:6" ht="21.75" customHeight="1" x14ac:dyDescent="0.15">
      <c r="B31" s="11" t="s">
        <v>24</v>
      </c>
      <c r="C31" s="12">
        <v>2173</v>
      </c>
      <c r="D31" s="20">
        <v>1289</v>
      </c>
      <c r="E31" s="26">
        <v>710</v>
      </c>
      <c r="F31" s="21">
        <f t="shared" si="0"/>
        <v>4172</v>
      </c>
    </row>
    <row r="32" spans="2:6" ht="21.75" customHeight="1" x14ac:dyDescent="0.15">
      <c r="B32" s="11" t="s">
        <v>25</v>
      </c>
      <c r="C32" s="12">
        <v>726</v>
      </c>
      <c r="D32" s="20">
        <v>641</v>
      </c>
      <c r="E32" s="26">
        <v>463</v>
      </c>
      <c r="F32" s="21">
        <f t="shared" si="0"/>
        <v>1830</v>
      </c>
    </row>
    <row r="33" spans="2:6" ht="21.75" customHeight="1" x14ac:dyDescent="0.15">
      <c r="B33" s="11" t="s">
        <v>26</v>
      </c>
      <c r="C33" s="12">
        <v>2816</v>
      </c>
      <c r="D33" s="20">
        <v>2150</v>
      </c>
      <c r="E33" s="26">
        <v>1304</v>
      </c>
      <c r="F33" s="21">
        <f t="shared" si="0"/>
        <v>6270</v>
      </c>
    </row>
    <row r="34" spans="2:6" ht="21.75" customHeight="1" x14ac:dyDescent="0.15">
      <c r="B34" s="11" t="s">
        <v>27</v>
      </c>
      <c r="C34" s="12">
        <v>550</v>
      </c>
      <c r="D34" s="20">
        <v>400</v>
      </c>
      <c r="E34" s="26">
        <v>284</v>
      </c>
      <c r="F34" s="21">
        <f t="shared" si="0"/>
        <v>1234</v>
      </c>
    </row>
    <row r="35" spans="2:6" ht="21.75" customHeight="1" x14ac:dyDescent="0.15">
      <c r="B35" s="11" t="s">
        <v>28</v>
      </c>
      <c r="C35" s="12">
        <v>547</v>
      </c>
      <c r="D35" s="20">
        <v>446</v>
      </c>
      <c r="E35" s="26">
        <v>378</v>
      </c>
      <c r="F35" s="21">
        <f t="shared" si="0"/>
        <v>1371</v>
      </c>
    </row>
    <row r="36" spans="2:6" ht="21.75" customHeight="1" x14ac:dyDescent="0.15">
      <c r="B36" s="11" t="s">
        <v>29</v>
      </c>
      <c r="C36" s="12">
        <v>59</v>
      </c>
      <c r="D36" s="20">
        <v>67</v>
      </c>
      <c r="E36" s="26">
        <v>69</v>
      </c>
      <c r="F36" s="21">
        <f t="shared" si="0"/>
        <v>195</v>
      </c>
    </row>
    <row r="37" spans="2:6" ht="21.75" customHeight="1" thickBot="1" x14ac:dyDescent="0.2">
      <c r="B37" s="13" t="s">
        <v>30</v>
      </c>
      <c r="C37" s="14">
        <v>3238</v>
      </c>
      <c r="D37" s="22">
        <v>2310</v>
      </c>
      <c r="E37" s="27">
        <v>1628</v>
      </c>
      <c r="F37" s="23">
        <f>SUM(C37:E37)</f>
        <v>7176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第1号被保険者数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2018-08-08T08:06:46Z</cp:lastPrinted>
  <dcterms:created xsi:type="dcterms:W3CDTF">2011-02-15T07:36:27Z</dcterms:created>
  <dcterms:modified xsi:type="dcterms:W3CDTF">2021-06-07T08:13:26Z</dcterms:modified>
</cp:coreProperties>
</file>