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6\月報作成様式\０２ 型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 l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<sst xmlns="http://schemas.openxmlformats.org/spreadsheetml/2006/main" count="41" uniqueCount="41">
  <si>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</si>
  <si>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</si>
  <si>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</si>
  <si>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</si>
  <si>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</si>
  <si>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</si>
  <si>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</si>
  <si>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</si>
  <si>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</si>
  <si>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</si>
  <si>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</si>
  <si>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</si>
  <si>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</si>
  <si>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</si>
  <si>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</si>
  <si>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</si>
  <si>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</si>
  <si>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</si>
  <si>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</si>
  <si>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</si>
  <si>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</si>
  <si>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</si>
  <si>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</si>
  <si>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</si>
  <si>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</si>
  <si>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</si>
  <si>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</si>
  <si>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</si>
  <si>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</si>
  <si>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</si>
  <si>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</si>
  <si>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</si>
  <si>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</si>
  <si>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</si>
  <si>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</si>
  <si>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</si>
  <si>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</si>
  <si>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</si>
  <si>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</si>
  <si>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</si>
  <si>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令和3年6月末現在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</si>
</sst>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147120</v>
      </c>
      <c r="D7" s="16">
        <f>SUM(D8:D37)</f>
        <v>103948</v>
      </c>
      <c r="E7" s="24">
        <f>SUM(E8:E37)</f>
        <v>58846</v>
      </c>
      <c r="F7" s="17">
        <f>SUM(C7:E7)</f>
        <v>309914</v>
      </c>
    </row>
    <row r="8" spans="2:7" ht="21.75" customHeight="1" x14ac:dyDescent="0.15">
      <c r="B8" s="9" t="s">
        <v>1</v>
      </c>
      <c r="C8" s="10">
        <v>52587</v>
      </c>
      <c r="D8" s="18">
        <v>39357</v>
      </c>
      <c r="E8" s="25">
        <v>19431</v>
      </c>
      <c r="F8" s="19">
        <f>SUM(C8:E8)</f>
        <v>111375</v>
      </c>
    </row>
    <row r="9" spans="2:7" ht="21.75" customHeight="1" x14ac:dyDescent="0.15">
      <c r="B9" s="11" t="s">
        <v>2</v>
      </c>
      <c r="C9" s="12">
        <v>8249</v>
      </c>
      <c r="D9" s="20">
        <v>6052</v>
      </c>
      <c r="E9" s="26">
        <v>3794</v>
      </c>
      <c r="F9" s="21">
        <f>SUM(C9:E9)</f>
        <v>18095</v>
      </c>
    </row>
    <row r="10" spans="2:7" ht="21.75" customHeight="1" x14ac:dyDescent="0.15">
      <c r="B10" s="11" t="s">
        <v>3</v>
      </c>
      <c r="C10" s="12">
        <v>10334</v>
      </c>
      <c r="D10" s="20">
        <v>6471</v>
      </c>
      <c r="E10" s="26">
        <v>3527</v>
      </c>
      <c r="F10" s="21">
        <f t="shared" ref="F10:F36" si="0">SUM(C10:E10)</f>
        <v>20332</v>
      </c>
    </row>
    <row r="11" spans="2:7" ht="21.75" customHeight="1" x14ac:dyDescent="0.15">
      <c r="B11" s="11" t="s">
        <v>4</v>
      </c>
      <c r="C11" s="12">
        <v>4572</v>
      </c>
      <c r="D11" s="20">
        <v>3145</v>
      </c>
      <c r="E11" s="26">
        <v>1706</v>
      </c>
      <c r="F11" s="21">
        <f t="shared" si="0"/>
        <v>9423</v>
      </c>
    </row>
    <row r="12" spans="2:7" ht="21.75" customHeight="1" x14ac:dyDescent="0.15">
      <c r="B12" s="11" t="s">
        <v>5</v>
      </c>
      <c r="C12" s="12">
        <v>3555</v>
      </c>
      <c r="D12" s="20">
        <v>2337</v>
      </c>
      <c r="E12" s="26">
        <v>1489</v>
      </c>
      <c r="F12" s="21">
        <f t="shared" si="0"/>
        <v>7381</v>
      </c>
    </row>
    <row r="13" spans="2:7" ht="21.75" customHeight="1" x14ac:dyDescent="0.15">
      <c r="B13" s="11" t="s">
        <v>6</v>
      </c>
      <c r="C13" s="12">
        <v>10957</v>
      </c>
      <c r="D13" s="20">
        <v>7982</v>
      </c>
      <c r="E13" s="26">
        <v>5037</v>
      </c>
      <c r="F13" s="21">
        <f>SUM(C13:E13)</f>
        <v>23976</v>
      </c>
    </row>
    <row r="14" spans="2:7" ht="21.75" customHeight="1" x14ac:dyDescent="0.15">
      <c r="B14" s="11" t="s">
        <v>7</v>
      </c>
      <c r="C14" s="12">
        <v>4730</v>
      </c>
      <c r="D14" s="20">
        <v>3491</v>
      </c>
      <c r="E14" s="26">
        <v>2192</v>
      </c>
      <c r="F14" s="21">
        <f t="shared" si="0"/>
        <v>10413</v>
      </c>
    </row>
    <row r="15" spans="2:7" ht="21.75" customHeight="1" x14ac:dyDescent="0.15">
      <c r="B15" s="11" t="s">
        <v>8</v>
      </c>
      <c r="C15" s="12">
        <v>9999</v>
      </c>
      <c r="D15" s="20">
        <v>6491</v>
      </c>
      <c r="E15" s="26">
        <v>3698</v>
      </c>
      <c r="F15" s="21">
        <f t="shared" si="0"/>
        <v>20188</v>
      </c>
    </row>
    <row r="16" spans="2:7" ht="21.75" customHeight="1" x14ac:dyDescent="0.15">
      <c r="B16" s="11" t="s">
        <v>9</v>
      </c>
      <c r="C16" s="12">
        <v>7026</v>
      </c>
      <c r="D16" s="20">
        <v>4127</v>
      </c>
      <c r="E16" s="26">
        <v>1597</v>
      </c>
      <c r="F16" s="21">
        <f t="shared" si="0"/>
        <v>12750</v>
      </c>
    </row>
    <row r="17" spans="2:6" ht="21.75" customHeight="1" x14ac:dyDescent="0.15">
      <c r="B17" s="11" t="s">
        <v>10</v>
      </c>
      <c r="C17" s="12">
        <v>1761</v>
      </c>
      <c r="D17" s="20">
        <v>1207</v>
      </c>
      <c r="E17" s="26">
        <v>1039</v>
      </c>
      <c r="F17" s="21">
        <f t="shared" si="0"/>
        <v>4007</v>
      </c>
    </row>
    <row r="18" spans="2:6" ht="21.75" customHeight="1" x14ac:dyDescent="0.15">
      <c r="B18" s="11" t="s">
        <v>11</v>
      </c>
      <c r="C18" s="12">
        <v>2956</v>
      </c>
      <c r="D18" s="20">
        <v>2113</v>
      </c>
      <c r="E18" s="26">
        <v>1382</v>
      </c>
      <c r="F18" s="21">
        <f t="shared" si="0"/>
        <v>6451</v>
      </c>
    </row>
    <row r="19" spans="2:6" ht="21.75" customHeight="1" x14ac:dyDescent="0.15">
      <c r="B19" s="11" t="s">
        <v>12</v>
      </c>
      <c r="C19" s="12">
        <v>777</v>
      </c>
      <c r="D19" s="20">
        <v>641</v>
      </c>
      <c r="E19" s="26">
        <v>462</v>
      </c>
      <c r="F19" s="21">
        <f t="shared" si="0"/>
        <v>1880</v>
      </c>
    </row>
    <row r="20" spans="2:6" ht="21.75" customHeight="1" x14ac:dyDescent="0.15">
      <c r="B20" s="11" t="s">
        <v>13</v>
      </c>
      <c r="C20" s="12">
        <v>523</v>
      </c>
      <c r="D20" s="20">
        <v>446</v>
      </c>
      <c r="E20" s="26">
        <v>332</v>
      </c>
      <c r="F20" s="21">
        <f t="shared" si="0"/>
        <v>1301</v>
      </c>
    </row>
    <row r="21" spans="2:6" ht="21.75" customHeight="1" x14ac:dyDescent="0.15">
      <c r="B21" s="11" t="s">
        <v>14</v>
      </c>
      <c r="C21" s="12">
        <v>2069</v>
      </c>
      <c r="D21" s="20">
        <v>1320</v>
      </c>
      <c r="E21" s="26">
        <v>755</v>
      </c>
      <c r="F21" s="21">
        <f t="shared" si="0"/>
        <v>4144</v>
      </c>
    </row>
    <row r="22" spans="2:6" ht="21.75" customHeight="1" x14ac:dyDescent="0.15">
      <c r="B22" s="11" t="s">
        <v>15</v>
      </c>
      <c r="C22" s="12">
        <v>1244</v>
      </c>
      <c r="D22" s="20">
        <v>729</v>
      </c>
      <c r="E22" s="26">
        <v>410</v>
      </c>
      <c r="F22" s="21">
        <f t="shared" si="0"/>
        <v>2383</v>
      </c>
    </row>
    <row r="23" spans="2:6" ht="21.75" customHeight="1" x14ac:dyDescent="0.15">
      <c r="B23" s="11" t="s">
        <v>16</v>
      </c>
      <c r="C23" s="12">
        <v>3732</v>
      </c>
      <c r="D23" s="20">
        <v>2675</v>
      </c>
      <c r="E23" s="26">
        <v>1962</v>
      </c>
      <c r="F23" s="21">
        <f t="shared" si="0"/>
        <v>8369</v>
      </c>
    </row>
    <row r="24" spans="2:6" ht="21.75" customHeight="1" x14ac:dyDescent="0.15">
      <c r="B24" s="11" t="s">
        <v>17</v>
      </c>
      <c r="C24" s="12">
        <v>1164</v>
      </c>
      <c r="D24" s="20">
        <v>836</v>
      </c>
      <c r="E24" s="26">
        <v>458</v>
      </c>
      <c r="F24" s="21">
        <f t="shared" si="0"/>
        <v>2458</v>
      </c>
    </row>
    <row r="25" spans="2:6" ht="21.75" customHeight="1" x14ac:dyDescent="0.15">
      <c r="B25" s="11" t="s">
        <v>18</v>
      </c>
      <c r="C25" s="12">
        <v>1128</v>
      </c>
      <c r="D25" s="20">
        <v>707</v>
      </c>
      <c r="E25" s="26">
        <v>509</v>
      </c>
      <c r="F25" s="21">
        <f t="shared" si="0"/>
        <v>2344</v>
      </c>
    </row>
    <row r="26" spans="2:6" ht="21.75" customHeight="1" x14ac:dyDescent="0.15">
      <c r="B26" s="11" t="s">
        <v>19</v>
      </c>
      <c r="C26" s="12">
        <v>1022</v>
      </c>
      <c r="D26" s="20">
        <v>671</v>
      </c>
      <c r="E26" s="26">
        <v>436</v>
      </c>
      <c r="F26" s="21">
        <f t="shared" si="0"/>
        <v>2129</v>
      </c>
    </row>
    <row r="27" spans="2:6" ht="21.75" customHeight="1" x14ac:dyDescent="0.15">
      <c r="B27" s="11" t="s">
        <v>20</v>
      </c>
      <c r="C27" s="12">
        <v>1443</v>
      </c>
      <c r="D27" s="20">
        <v>916</v>
      </c>
      <c r="E27" s="26">
        <v>614</v>
      </c>
      <c r="F27" s="21">
        <f>SUM(C27:E27)</f>
        <v>2973</v>
      </c>
    </row>
    <row r="28" spans="2:6" ht="21.75" customHeight="1" x14ac:dyDescent="0.15">
      <c r="B28" s="11" t="s">
        <v>21</v>
      </c>
      <c r="C28" s="12">
        <v>1951</v>
      </c>
      <c r="D28" s="20">
        <v>1268</v>
      </c>
      <c r="E28" s="26">
        <v>834</v>
      </c>
      <c r="F28" s="21">
        <f t="shared" si="0"/>
        <v>4053</v>
      </c>
    </row>
    <row r="29" spans="2:6" ht="21.75" customHeight="1" x14ac:dyDescent="0.15">
      <c r="B29" s="11" t="s">
        <v>22</v>
      </c>
      <c r="C29" s="12">
        <v>1594</v>
      </c>
      <c r="D29" s="20">
        <v>1002</v>
      </c>
      <c r="E29" s="26">
        <v>812</v>
      </c>
      <c r="F29" s="21">
        <f t="shared" si="0"/>
        <v>3408</v>
      </c>
    </row>
    <row r="30" spans="2:6" ht="21.75" customHeight="1" x14ac:dyDescent="0.15">
      <c r="B30" s="11" t="s">
        <v>23</v>
      </c>
      <c r="C30" s="12">
        <v>3626</v>
      </c>
      <c r="D30" s="20">
        <v>2700</v>
      </c>
      <c r="E30" s="26">
        <v>1564</v>
      </c>
      <c r="F30" s="21">
        <f t="shared" si="0"/>
        <v>7890</v>
      </c>
    </row>
    <row r="31" spans="2:6" ht="21.75" customHeight="1" x14ac:dyDescent="0.15">
      <c r="B31" s="11" t="s">
        <v>24</v>
      </c>
      <c r="C31" s="12">
        <v>2169</v>
      </c>
      <c r="D31" s="20">
        <v>1293</v>
      </c>
      <c r="E31" s="26">
        <v>715</v>
      </c>
      <c r="F31" s="21">
        <f t="shared" si="0"/>
        <v>4177</v>
      </c>
    </row>
    <row r="32" spans="2:6" ht="21.75" customHeight="1" x14ac:dyDescent="0.15">
      <c r="B32" s="11" t="s">
        <v>25</v>
      </c>
      <c r="C32" s="12">
        <v>720</v>
      </c>
      <c r="D32" s="20">
        <v>625</v>
      </c>
      <c r="E32" s="26">
        <v>462</v>
      </c>
      <c r="F32" s="21">
        <f t="shared" si="0"/>
        <v>1807</v>
      </c>
    </row>
    <row r="33" spans="2:6" ht="21.75" customHeight="1" x14ac:dyDescent="0.15">
      <c r="B33" s="11" t="s">
        <v>26</v>
      </c>
      <c r="C33" s="12">
        <v>2833</v>
      </c>
      <c r="D33" s="20">
        <v>2135</v>
      </c>
      <c r="E33" s="26">
        <v>1294</v>
      </c>
      <c r="F33" s="21">
        <f t="shared" si="0"/>
        <v>6262</v>
      </c>
    </row>
    <row r="34" spans="2:6" ht="21.75" customHeight="1" x14ac:dyDescent="0.15">
      <c r="B34" s="11" t="s">
        <v>27</v>
      </c>
      <c r="C34" s="12">
        <v>549</v>
      </c>
      <c r="D34" s="20">
        <v>402</v>
      </c>
      <c r="E34" s="26">
        <v>277</v>
      </c>
      <c r="F34" s="21">
        <f t="shared" si="0"/>
        <v>1228</v>
      </c>
    </row>
    <row r="35" spans="2:6" ht="21.75" customHeight="1" x14ac:dyDescent="0.15">
      <c r="B35" s="11" t="s">
        <v>28</v>
      </c>
      <c r="C35" s="12">
        <v>550</v>
      </c>
      <c r="D35" s="20">
        <v>445</v>
      </c>
      <c r="E35" s="26">
        <v>376</v>
      </c>
      <c r="F35" s="21">
        <f t="shared" si="0"/>
        <v>1371</v>
      </c>
    </row>
    <row r="36" spans="2:6" ht="21.75" customHeight="1" x14ac:dyDescent="0.15">
      <c r="B36" s="11" t="s">
        <v>29</v>
      </c>
      <c r="C36" s="12">
        <v>61</v>
      </c>
      <c r="D36" s="20">
        <v>64</v>
      </c>
      <c r="E36" s="26">
        <v>71</v>
      </c>
      <c r="F36" s="21">
        <f t="shared" si="0"/>
        <v>196</v>
      </c>
    </row>
    <row r="37" spans="2:6" ht="21.75" customHeight="1" thickBot="1" x14ac:dyDescent="0.2">
      <c r="B37" s="13" t="s">
        <v>30</v>
      </c>
      <c r="C37" s="14">
        <v>3239</v>
      </c>
      <c r="D37" s="22">
        <v>2300</v>
      </c>
      <c r="E37" s="27">
        <v>1611</v>
      </c>
      <c r="F37" s="23">
        <f>SUM(C37:E37)</f>
        <v>7150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2021-09-14T06:22:38Z</dcterms:modified>
</cp:coreProperties>
</file>