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11\02型\"/>
    </mc:Choice>
  </mc:AlternateContent>
  <bookViews>
    <workbookView xWindow="-15" yWindow="-15" windowWidth="10245" windowHeight="7695"/>
  </bookViews>
  <sheets>
    <sheet name="第1号被保険者数" sheetId="1" r:id="rId1"/>
  </sheets>
  <definedNames>
    <definedName name="_xlnm.Print_Area" localSheetId="0">第1号被保険者数!$A$1:$G$41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<sst xmlns="http://schemas.openxmlformats.org/spreadsheetml/2006/main" count="41" uniqueCount="41">
  <si>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</si>
  <si>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</si>
  <si>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</si>
  <si>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</si>
  <si>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</si>
  <si>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</si>
  <si>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</si>
  <si>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</si>
  <si>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</si>
  <si>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</si>
  <si>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</si>
  <si>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</si>
  <si>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</si>
  <si>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</si>
  <si>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</si>
  <si>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</si>
  <si>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</si>
  <si>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</si>
  <si>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</si>
  <si>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</si>
  <si>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</si>
  <si>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</si>
  <si>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</si>
  <si>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</si>
  <si>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</si>
  <si>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</si>
  <si>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</si>
  <si>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</si>
  <si>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</si>
  <si>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</si>
  <si>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</si>
  <si>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</si>
  <si>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</si>
  <si>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</si>
  <si>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</si>
  <si>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</si>
  <si>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</si>
  <si>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</si>
  <si>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</si>
  <si>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</si>
  <si>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令和4年11月末現在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</si>
</sst>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distributed" vertical="center" indent="1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distributed" vertical="center" indent="1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distributed" vertical="center" indent="1"/>
    </xf>
    <xf numFmtId="176" fontId="0" fillId="0" borderId="11" xfId="0" applyNumberFormat="1" applyBorder="1">
      <alignment vertical="center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abSelected="1" view="pageBreakPreview" zoomScale="75" zoomScaleNormal="100" zoomScaleSheetLayoutView="75" workbookViewId="0">
      <pane xSplit="2" ySplit="6" topLeftCell="C7" activePane="bottomRight" state="frozen"/>
      <selection pane="topRight" activeCell="B1" sqref="B1"/>
      <selection pane="bottomLeft" activeCell="A5" sqref="A5"/>
      <selection pane="bottomRight" activeCell="D3" sqref="D3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7" ht="14.25" thickBot="1" x14ac:dyDescent="0.2"/>
    <row r="3" spans="2:7" ht="15" thickTop="1" thickBot="1" x14ac:dyDescent="0.2">
      <c r="B3" t="s">
        <v>35</v>
      </c>
      <c r="F3" s="15" t="s">
        <v>40</v>
      </c>
      <c r="G3" s="4"/>
    </row>
    <row r="4" spans="2:7" ht="15" thickTop="1" thickBot="1" x14ac:dyDescent="0.2">
      <c r="F4" s="3" t="s">
        <v>32</v>
      </c>
    </row>
    <row r="5" spans="2:7" s="1" customFormat="1" ht="20.25" customHeight="1" x14ac:dyDescent="0.15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7" s="1" customFormat="1" ht="20.25" customHeight="1" thickBot="1" x14ac:dyDescent="0.2">
      <c r="B6" s="29"/>
      <c r="C6" s="6" t="s">
        <v>34</v>
      </c>
      <c r="D6" s="6" t="s">
        <v>38</v>
      </c>
      <c r="E6" s="33"/>
      <c r="F6" s="31"/>
    </row>
    <row r="7" spans="2:7" ht="21.75" customHeight="1" thickBot="1" x14ac:dyDescent="0.2">
      <c r="B7" s="7" t="s">
        <v>31</v>
      </c>
      <c r="C7" s="8">
        <f>SUM(C8:C37)</f>
        <v>138979</v>
      </c>
      <c r="D7" s="16">
        <f>SUM(D8:D37)</f>
        <v>108874</v>
      </c>
      <c r="E7" s="24">
        <f>SUM(E8:E37)</f>
        <v>60338</v>
      </c>
      <c r="F7" s="17">
        <f>SUM(C7:E7)</f>
        <v>308191</v>
      </c>
    </row>
    <row r="8" spans="2:7" ht="21.75" customHeight="1" x14ac:dyDescent="0.15">
      <c r="B8" s="9" t="s">
        <v>1</v>
      </c>
      <c r="C8" s="10">
        <v>49009</v>
      </c>
      <c r="D8" s="18">
        <v>41362</v>
      </c>
      <c r="E8" s="25">
        <v>20366</v>
      </c>
      <c r="F8" s="19">
        <v>110737</v>
      </c>
    </row>
    <row r="9" spans="2:7" ht="21.75" customHeight="1" x14ac:dyDescent="0.15">
      <c r="B9" s="11" t="s">
        <v>2</v>
      </c>
      <c r="C9" s="12">
        <v>7738</v>
      </c>
      <c r="D9" s="20">
        <v>6330</v>
      </c>
      <c r="E9" s="26">
        <v>3852</v>
      </c>
      <c r="F9" s="21">
        <v>17920</v>
      </c>
    </row>
    <row r="10" spans="2:7" ht="21.75" customHeight="1" x14ac:dyDescent="0.15">
      <c r="B10" s="11" t="s">
        <v>3</v>
      </c>
      <c r="C10" s="12">
        <v>9903</v>
      </c>
      <c r="D10" s="20">
        <v>6891</v>
      </c>
      <c r="E10" s="26">
        <v>3632</v>
      </c>
      <c r="F10" s="21">
        <v>20426</v>
      </c>
    </row>
    <row r="11" spans="2:7" ht="21.75" customHeight="1" x14ac:dyDescent="0.15">
      <c r="B11" s="11" t="s">
        <v>4</v>
      </c>
      <c r="C11" s="12">
        <v>4256</v>
      </c>
      <c r="D11" s="20">
        <v>3343</v>
      </c>
      <c r="E11" s="26">
        <v>1782</v>
      </c>
      <c r="F11" s="21">
        <v>9381</v>
      </c>
    </row>
    <row r="12" spans="2:7" ht="21.75" customHeight="1" x14ac:dyDescent="0.15">
      <c r="B12" s="11" t="s">
        <v>5</v>
      </c>
      <c r="C12" s="12">
        <v>3383</v>
      </c>
      <c r="D12" s="20">
        <v>2430</v>
      </c>
      <c r="E12" s="26">
        <v>1531</v>
      </c>
      <c r="F12" s="21">
        <v>7344</v>
      </c>
    </row>
    <row r="13" spans="2:7" ht="21.75" customHeight="1" x14ac:dyDescent="0.15">
      <c r="B13" s="11" t="s">
        <v>6</v>
      </c>
      <c r="C13" s="12">
        <v>10500</v>
      </c>
      <c r="D13" s="20">
        <v>8228</v>
      </c>
      <c r="E13" s="26">
        <v>5093</v>
      </c>
      <c r="F13" s="21">
        <v>23821</v>
      </c>
    </row>
    <row r="14" spans="2:7" ht="21.75" customHeight="1" x14ac:dyDescent="0.15">
      <c r="B14" s="11" t="s">
        <v>7</v>
      </c>
      <c r="C14" s="12">
        <v>4482</v>
      </c>
      <c r="D14" s="20">
        <v>3539</v>
      </c>
      <c r="E14" s="26">
        <v>2271</v>
      </c>
      <c r="F14" s="21">
        <v>10292</v>
      </c>
    </row>
    <row r="15" spans="2:7" ht="21.75" customHeight="1" x14ac:dyDescent="0.15">
      <c r="B15" s="11" t="s">
        <v>8</v>
      </c>
      <c r="C15" s="12">
        <v>9476</v>
      </c>
      <c r="D15" s="20">
        <v>6881</v>
      </c>
      <c r="E15" s="26">
        <v>3801</v>
      </c>
      <c r="F15" s="21">
        <v>20158</v>
      </c>
    </row>
    <row r="16" spans="2:7" ht="21.75" customHeight="1" x14ac:dyDescent="0.15">
      <c r="B16" s="11" t="s">
        <v>9</v>
      </c>
      <c r="C16" s="12">
        <v>6764</v>
      </c>
      <c r="D16" s="20">
        <v>4565</v>
      </c>
      <c r="E16" s="26">
        <v>1709</v>
      </c>
      <c r="F16" s="21">
        <v>13038</v>
      </c>
    </row>
    <row r="17" spans="2:6" ht="21.75" customHeight="1" x14ac:dyDescent="0.15">
      <c r="B17" s="11" t="s">
        <v>10</v>
      </c>
      <c r="C17" s="12">
        <v>1653</v>
      </c>
      <c r="D17" s="20">
        <v>1251</v>
      </c>
      <c r="E17" s="26">
        <v>1006</v>
      </c>
      <c r="F17" s="21">
        <v>3910</v>
      </c>
    </row>
    <row r="18" spans="2:6" ht="21.75" customHeight="1" x14ac:dyDescent="0.15">
      <c r="B18" s="11" t="s">
        <v>11</v>
      </c>
      <c r="C18" s="12">
        <v>2758</v>
      </c>
      <c r="D18" s="20">
        <v>2216</v>
      </c>
      <c r="E18" s="26">
        <v>1389</v>
      </c>
      <c r="F18" s="21">
        <v>6363</v>
      </c>
    </row>
    <row r="19" spans="2:6" ht="21.75" customHeight="1" x14ac:dyDescent="0.15">
      <c r="B19" s="11" t="s">
        <v>12</v>
      </c>
      <c r="C19" s="12">
        <v>717</v>
      </c>
      <c r="D19" s="20">
        <v>639</v>
      </c>
      <c r="E19" s="26">
        <v>457</v>
      </c>
      <c r="F19" s="21">
        <v>1813</v>
      </c>
    </row>
    <row r="20" spans="2:6" ht="21.75" customHeight="1" x14ac:dyDescent="0.15">
      <c r="B20" s="11" t="s">
        <v>13</v>
      </c>
      <c r="C20" s="12">
        <v>488</v>
      </c>
      <c r="D20" s="20">
        <v>450</v>
      </c>
      <c r="E20" s="26">
        <v>315</v>
      </c>
      <c r="F20" s="21">
        <v>1253</v>
      </c>
    </row>
    <row r="21" spans="2:6" ht="21.75" customHeight="1" x14ac:dyDescent="0.15">
      <c r="B21" s="11" t="s">
        <v>14</v>
      </c>
      <c r="C21" s="12">
        <v>1955</v>
      </c>
      <c r="D21" s="20">
        <v>1426</v>
      </c>
      <c r="E21" s="26">
        <v>758</v>
      </c>
      <c r="F21" s="21">
        <v>4139</v>
      </c>
    </row>
    <row r="22" spans="2:6" ht="21.75" customHeight="1" x14ac:dyDescent="0.15">
      <c r="B22" s="11" t="s">
        <v>15</v>
      </c>
      <c r="C22" s="12">
        <v>1163</v>
      </c>
      <c r="D22" s="20">
        <v>788</v>
      </c>
      <c r="E22" s="26">
        <v>409</v>
      </c>
      <c r="F22" s="21">
        <v>2360</v>
      </c>
    </row>
    <row r="23" spans="2:6" ht="21.75" customHeight="1" x14ac:dyDescent="0.15">
      <c r="B23" s="11" t="s">
        <v>16</v>
      </c>
      <c r="C23" s="12">
        <v>3674</v>
      </c>
      <c r="D23" s="20">
        <v>2721</v>
      </c>
      <c r="E23" s="26">
        <v>1944</v>
      </c>
      <c r="F23" s="21">
        <v>8339</v>
      </c>
    </row>
    <row r="24" spans="2:6" ht="21.75" customHeight="1" x14ac:dyDescent="0.15">
      <c r="B24" s="11" t="s">
        <v>17</v>
      </c>
      <c r="C24" s="12">
        <v>1128</v>
      </c>
      <c r="D24" s="20">
        <v>851</v>
      </c>
      <c r="E24" s="26">
        <v>477</v>
      </c>
      <c r="F24" s="21">
        <v>2456</v>
      </c>
    </row>
    <row r="25" spans="2:6" ht="21.75" customHeight="1" x14ac:dyDescent="0.15">
      <c r="B25" s="11" t="s">
        <v>18</v>
      </c>
      <c r="C25" s="12">
        <v>1097</v>
      </c>
      <c r="D25" s="20">
        <v>734</v>
      </c>
      <c r="E25" s="26">
        <v>503</v>
      </c>
      <c r="F25" s="21">
        <v>2334</v>
      </c>
    </row>
    <row r="26" spans="2:6" ht="21.75" customHeight="1" x14ac:dyDescent="0.15">
      <c r="B26" s="11" t="s">
        <v>19</v>
      </c>
      <c r="C26" s="12">
        <v>989</v>
      </c>
      <c r="D26" s="20">
        <v>675</v>
      </c>
      <c r="E26" s="26">
        <v>441</v>
      </c>
      <c r="F26" s="21">
        <v>2105</v>
      </c>
    </row>
    <row r="27" spans="2:6" ht="21.75" customHeight="1" x14ac:dyDescent="0.15">
      <c r="B27" s="11" t="s">
        <v>20</v>
      </c>
      <c r="C27" s="12">
        <v>1394</v>
      </c>
      <c r="D27" s="20">
        <v>970</v>
      </c>
      <c r="E27" s="26">
        <v>582</v>
      </c>
      <c r="F27" s="21">
        <v>2946</v>
      </c>
    </row>
    <row r="28" spans="2:6" ht="21.75" customHeight="1" x14ac:dyDescent="0.15">
      <c r="B28" s="11" t="s">
        <v>21</v>
      </c>
      <c r="C28" s="12">
        <v>1870</v>
      </c>
      <c r="D28" s="20">
        <v>1314</v>
      </c>
      <c r="E28" s="26">
        <v>834</v>
      </c>
      <c r="F28" s="21">
        <v>4018</v>
      </c>
    </row>
    <row r="29" spans="2:6" ht="21.75" customHeight="1" x14ac:dyDescent="0.15">
      <c r="B29" s="11" t="s">
        <v>22</v>
      </c>
      <c r="C29" s="12">
        <v>1564</v>
      </c>
      <c r="D29" s="20">
        <v>1011</v>
      </c>
      <c r="E29" s="26">
        <v>789</v>
      </c>
      <c r="F29" s="21">
        <v>3364</v>
      </c>
    </row>
    <row r="30" spans="2:6" ht="21.75" customHeight="1" x14ac:dyDescent="0.15">
      <c r="B30" s="11" t="s">
        <v>23</v>
      </c>
      <c r="C30" s="12">
        <v>3429</v>
      </c>
      <c r="D30" s="20">
        <v>2786</v>
      </c>
      <c r="E30" s="26">
        <v>1564</v>
      </c>
      <c r="F30" s="21">
        <v>7779</v>
      </c>
    </row>
    <row r="31" spans="2:6" ht="21.75" customHeight="1" x14ac:dyDescent="0.15">
      <c r="B31" s="11" t="s">
        <v>24</v>
      </c>
      <c r="C31" s="12">
        <v>2115</v>
      </c>
      <c r="D31" s="20">
        <v>1386</v>
      </c>
      <c r="E31" s="26">
        <v>750</v>
      </c>
      <c r="F31" s="21">
        <v>4251</v>
      </c>
    </row>
    <row r="32" spans="2:6" ht="21.75" customHeight="1" x14ac:dyDescent="0.15">
      <c r="B32" s="11" t="s">
        <v>25</v>
      </c>
      <c r="C32" s="12">
        <v>681</v>
      </c>
      <c r="D32" s="20">
        <v>612</v>
      </c>
      <c r="E32" s="26">
        <v>463</v>
      </c>
      <c r="F32" s="21">
        <v>1756</v>
      </c>
    </row>
    <row r="33" spans="2:6" ht="21.75" customHeight="1" x14ac:dyDescent="0.15">
      <c r="B33" s="11" t="s">
        <v>26</v>
      </c>
      <c r="C33" s="12">
        <v>2628</v>
      </c>
      <c r="D33" s="20">
        <v>2183</v>
      </c>
      <c r="E33" s="26">
        <v>1321</v>
      </c>
      <c r="F33" s="21">
        <v>6132</v>
      </c>
    </row>
    <row r="34" spans="2:6" ht="21.75" customHeight="1" x14ac:dyDescent="0.15">
      <c r="B34" s="11" t="s">
        <v>27</v>
      </c>
      <c r="C34" s="12">
        <v>550</v>
      </c>
      <c r="D34" s="20">
        <v>409</v>
      </c>
      <c r="E34" s="26">
        <v>274</v>
      </c>
      <c r="F34" s="21">
        <v>1233</v>
      </c>
    </row>
    <row r="35" spans="2:6" ht="21.75" customHeight="1" x14ac:dyDescent="0.15">
      <c r="B35" s="11" t="s">
        <v>28</v>
      </c>
      <c r="C35" s="12">
        <v>518</v>
      </c>
      <c r="D35" s="20">
        <v>454</v>
      </c>
      <c r="E35" s="26">
        <v>356</v>
      </c>
      <c r="F35" s="21">
        <v>1328</v>
      </c>
    </row>
    <row r="36" spans="2:6" ht="21.75" customHeight="1" x14ac:dyDescent="0.15">
      <c r="B36" s="11" t="s">
        <v>29</v>
      </c>
      <c r="C36" s="12">
        <v>58</v>
      </c>
      <c r="D36" s="20">
        <v>49</v>
      </c>
      <c r="E36" s="26">
        <v>75</v>
      </c>
      <c r="F36" s="21">
        <v>182</v>
      </c>
    </row>
    <row r="37" spans="2:6" ht="21.75" customHeight="1" thickBot="1" x14ac:dyDescent="0.2">
      <c r="B37" s="13" t="s">
        <v>30</v>
      </c>
      <c r="C37" s="14">
        <v>3039</v>
      </c>
      <c r="D37" s="22">
        <v>2380</v>
      </c>
      <c r="E37" s="27">
        <v>1594</v>
      </c>
      <c r="F37" s="23">
        <v>7013</v>
      </c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第1号被保険者数</vt:lpstr>
      <vt:lpstr>第1号被保険者数!Print_Area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2022-05-10T05:05:35Z</cp:lastPrinted>
  <dcterms:created xsi:type="dcterms:W3CDTF">2011-02-15T07:36:27Z</dcterms:created>
  <dcterms:modified xsi:type="dcterms:W3CDTF">2023-02-22T05:10:05Z</dcterms:modified>
</cp:coreProperties>
</file>