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4年度月報\R4.12\02型\"/>
    </mc:Choice>
  </mc:AlternateContent>
  <bookViews>
    <workbookView xWindow="-15" yWindow="-15" windowWidth="10245" windowHeight="7695"/>
  </bookViews>
  <sheets>
    <sheet name="第1号被保険者数" sheetId="1" r:id="rId1"/>
  </sheets>
  <definedNames>
    <definedName name="_xlnm.Print_Area" localSheetId="0">第1号被保険者数!$A$1:$G$41</definedName>
  </definedNames>
  <calcPr calcId="162913"/>
</workbook>
</file>

<file path=xl/calcChain.xml><?xml version="1.0" encoding="utf-8"?>
<calcChain xmlns="http://schemas.openxmlformats.org/spreadsheetml/2006/main">
  <c r="E7" i="1" l="1"/>
  <c r="D7" i="1"/>
  <c r="C7" i="1"/>
  <c r="F7" i="1" l="1"/>
</calcChain>
</file>

<file path=xl/sharedStrings.xml><?xml version="1.0" encoding="utf-8"?>
<sst xmlns="http://schemas.openxmlformats.org/spreadsheetml/2006/main" count="41" uniqueCount="41">
  <si>
    <t>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</si>
  <si>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</si>
  <si>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</si>
  <si>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</si>
  <si>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</si>
  <si>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</si>
  <si>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</si>
  <si>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</si>
  <si>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</si>
  <si>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</si>
  <si>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</si>
  <si>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</si>
  <si>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</si>
  <si>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</si>
  <si>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</si>
  <si>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</si>
  <si>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</si>
  <si>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</si>
  <si>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</si>
  <si>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</si>
  <si>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</si>
  <si>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</si>
  <si>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</si>
  <si>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</si>
  <si>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</si>
  <si>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</si>
  <si>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</si>
  <si>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</si>
  <si>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</si>
  <si>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</si>
  <si>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</si>
  <si>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</si>
  <si>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</si>
  <si>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</si>
  <si>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７５歳未満</t>
    <rPh sb="2" eb="3">
      <t>サイ</t>
    </rPh>
    <rPh sb="3" eb="5">
      <t>ミマン</t>
    </rPh>
    <phoneticPr fontId="1"/>
  </si>
  <si>
    <t>第１号被保険者数</t>
    <phoneticPr fontId="1"/>
  </si>
  <si>
    <t>６５歳以上</t>
    <phoneticPr fontId="1"/>
  </si>
  <si>
    <t>７５歳以上</t>
    <phoneticPr fontId="1"/>
  </si>
  <si>
    <t>８５歳未満</t>
    <rPh sb="2" eb="3">
      <t>サイ</t>
    </rPh>
    <rPh sb="3" eb="5">
      <t>ミマン</t>
    </rPh>
    <phoneticPr fontId="1"/>
  </si>
  <si>
    <t>８５歳以上</t>
    <rPh sb="2" eb="3">
      <t>サイ</t>
    </rPh>
    <rPh sb="3" eb="5">
      <t>イジョウ</t>
    </rPh>
    <phoneticPr fontId="1"/>
  </si>
  <si>
    <t>令和4年12月末現在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</si>
</sst>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>
      <alignment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distributed" vertical="center" indent="1"/>
    </xf>
    <xf numFmtId="176" fontId="0" fillId="0" borderId="5" xfId="0" applyNumberFormat="1" applyBorder="1">
      <alignment vertical="center"/>
    </xf>
    <xf numFmtId="0" fontId="0" fillId="0" borderId="6" xfId="0" applyBorder="1" applyAlignment="1">
      <alignment horizontal="distributed" vertical="center" indent="1"/>
    </xf>
    <xf numFmtId="176" fontId="0" fillId="0" borderId="7" xfId="0" applyNumberFormat="1" applyBorder="1">
      <alignment vertical="center"/>
    </xf>
    <xf numFmtId="0" fontId="0" fillId="0" borderId="8" xfId="0" applyBorder="1" applyAlignment="1">
      <alignment horizontal="distributed" vertical="center" indent="1"/>
    </xf>
    <xf numFmtId="176" fontId="0" fillId="0" borderId="9" xfId="0" applyNumberFormat="1" applyBorder="1">
      <alignment vertical="center"/>
    </xf>
    <xf numFmtId="0" fontId="0" fillId="0" borderId="10" xfId="0" applyBorder="1" applyAlignment="1">
      <alignment horizontal="distributed" vertical="center" indent="1"/>
    </xf>
    <xf numFmtId="176" fontId="0" fillId="0" borderId="11" xfId="0" applyNumberFormat="1" applyBorder="1">
      <alignment vertical="center"/>
    </xf>
    <xf numFmtId="176" fontId="0" fillId="0" borderId="12" xfId="0" applyNumberFormat="1" applyBorder="1" applyAlignment="1">
      <alignment vertical="center" shrinkToFit="1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0" fontId="0" fillId="0" borderId="25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7"/>
  <sheetViews>
    <sheetView tabSelected="1" zoomScaleNormal="100" zoomScaleSheetLayoutView="75" workbookViewId="0">
      <pane xSplit="2" ySplit="6" topLeftCell="C7" activePane="bottomRight" state="frozen"/>
      <selection pane="topRight" activeCell="B1" sqref="B1"/>
      <selection pane="bottomLeft" activeCell="A5" sqref="A5"/>
      <selection pane="bottomRight" activeCell="B4" sqref="B4"/>
    </sheetView>
  </sheetViews>
  <sheetFormatPr defaultRowHeight="13.5" x14ac:dyDescent="0.15"/>
  <cols>
    <col min="1" max="1" width="5.75" customWidth="1"/>
    <col min="2" max="2" width="15.625" customWidth="1"/>
    <col min="3" max="6" width="16.125" style="2" customWidth="1"/>
    <col min="7" max="7" width="5.75" customWidth="1"/>
  </cols>
  <sheetData>
    <row r="2" spans="2:7" ht="14.25" thickBot="1" x14ac:dyDescent="0.2"/>
    <row r="3" spans="2:7" ht="15" thickTop="1" thickBot="1" x14ac:dyDescent="0.2">
      <c r="B3" t="s">
        <v>35</v>
      </c>
      <c r="F3" s="15" t="s">
        <v>40</v>
      </c>
      <c r="G3" s="4"/>
    </row>
    <row r="4" spans="2:7" ht="15" thickTop="1" thickBot="1" x14ac:dyDescent="0.2">
      <c r="F4" s="3" t="s">
        <v>32</v>
      </c>
    </row>
    <row r="5" spans="2:7" s="1" customFormat="1" ht="20.25" customHeight="1" x14ac:dyDescent="0.15">
      <c r="B5" s="28" t="s">
        <v>33</v>
      </c>
      <c r="C5" s="5" t="s">
        <v>36</v>
      </c>
      <c r="D5" s="5" t="s">
        <v>37</v>
      </c>
      <c r="E5" s="32" t="s">
        <v>39</v>
      </c>
      <c r="F5" s="30" t="s">
        <v>0</v>
      </c>
    </row>
    <row r="6" spans="2:7" s="1" customFormat="1" ht="20.25" customHeight="1" thickBot="1" x14ac:dyDescent="0.2">
      <c r="B6" s="29"/>
      <c r="C6" s="6" t="s">
        <v>34</v>
      </c>
      <c r="D6" s="6" t="s">
        <v>38</v>
      </c>
      <c r="E6" s="33"/>
      <c r="F6" s="31"/>
    </row>
    <row r="7" spans="2:7" ht="21.75" customHeight="1" thickBot="1" x14ac:dyDescent="0.2">
      <c r="B7" s="7" t="s">
        <v>31</v>
      </c>
      <c r="C7" s="8">
        <f>SUM(C8:C37)</f>
        <v>138331</v>
      </c>
      <c r="D7" s="16">
        <f>SUM(D8:D37)</f>
        <v>109292</v>
      </c>
      <c r="E7" s="24">
        <f>SUM(E8:E37)</f>
        <v>60254</v>
      </c>
      <c r="F7" s="17">
        <f>SUM(C7:E7)</f>
        <v>307877</v>
      </c>
    </row>
    <row r="8" spans="2:7" ht="21.75" customHeight="1" x14ac:dyDescent="0.15">
      <c r="B8" s="9" t="s">
        <v>1</v>
      </c>
      <c r="C8" s="10">
        <v>48799</v>
      </c>
      <c r="D8" s="18">
        <v>41480</v>
      </c>
      <c r="E8" s="25">
        <v>20398</v>
      </c>
      <c r="F8" s="19">
        <v>110677</v>
      </c>
    </row>
    <row r="9" spans="2:7" ht="21.75" customHeight="1" x14ac:dyDescent="0.15">
      <c r="B9" s="11" t="s">
        <v>2</v>
      </c>
      <c r="C9" s="12">
        <v>7692</v>
      </c>
      <c r="D9" s="20">
        <v>6332</v>
      </c>
      <c r="E9" s="26">
        <v>3848</v>
      </c>
      <c r="F9" s="21">
        <v>17872</v>
      </c>
    </row>
    <row r="10" spans="2:7" ht="21.75" customHeight="1" x14ac:dyDescent="0.15">
      <c r="B10" s="11" t="s">
        <v>3</v>
      </c>
      <c r="C10" s="12">
        <v>9880</v>
      </c>
      <c r="D10" s="20">
        <v>6924</v>
      </c>
      <c r="E10" s="26">
        <v>3639</v>
      </c>
      <c r="F10" s="21">
        <v>20443</v>
      </c>
    </row>
    <row r="11" spans="2:7" ht="21.75" customHeight="1" x14ac:dyDescent="0.15">
      <c r="B11" s="11" t="s">
        <v>4</v>
      </c>
      <c r="C11" s="12">
        <v>4235</v>
      </c>
      <c r="D11" s="20">
        <v>3362</v>
      </c>
      <c r="E11" s="26">
        <v>1775</v>
      </c>
      <c r="F11" s="21">
        <v>9372</v>
      </c>
    </row>
    <row r="12" spans="2:7" ht="21.75" customHeight="1" x14ac:dyDescent="0.15">
      <c r="B12" s="11" t="s">
        <v>5</v>
      </c>
      <c r="C12" s="12">
        <v>3366</v>
      </c>
      <c r="D12" s="20">
        <v>2449</v>
      </c>
      <c r="E12" s="26">
        <v>1521</v>
      </c>
      <c r="F12" s="21">
        <v>7336</v>
      </c>
    </row>
    <row r="13" spans="2:7" ht="21.75" customHeight="1" x14ac:dyDescent="0.15">
      <c r="B13" s="11" t="s">
        <v>6</v>
      </c>
      <c r="C13" s="12">
        <v>10433</v>
      </c>
      <c r="D13" s="20">
        <v>8285</v>
      </c>
      <c r="E13" s="26">
        <v>5063</v>
      </c>
      <c r="F13" s="21">
        <v>23781</v>
      </c>
    </row>
    <row r="14" spans="2:7" ht="21.75" customHeight="1" x14ac:dyDescent="0.15">
      <c r="B14" s="11" t="s">
        <v>7</v>
      </c>
      <c r="C14" s="12">
        <v>4470</v>
      </c>
      <c r="D14" s="20">
        <v>3558</v>
      </c>
      <c r="E14" s="26">
        <v>2261</v>
      </c>
      <c r="F14" s="21">
        <v>10289</v>
      </c>
    </row>
    <row r="15" spans="2:7" ht="21.75" customHeight="1" x14ac:dyDescent="0.15">
      <c r="B15" s="11" t="s">
        <v>8</v>
      </c>
      <c r="C15" s="12">
        <v>9474</v>
      </c>
      <c r="D15" s="20">
        <v>6885</v>
      </c>
      <c r="E15" s="26">
        <v>3787</v>
      </c>
      <c r="F15" s="21">
        <v>20146</v>
      </c>
    </row>
    <row r="16" spans="2:7" ht="21.75" customHeight="1" x14ac:dyDescent="0.15">
      <c r="B16" s="11" t="s">
        <v>9</v>
      </c>
      <c r="C16" s="12">
        <v>6758</v>
      </c>
      <c r="D16" s="20">
        <v>4573</v>
      </c>
      <c r="E16" s="26">
        <v>1713</v>
      </c>
      <c r="F16" s="21">
        <v>13044</v>
      </c>
    </row>
    <row r="17" spans="2:6" ht="21.75" customHeight="1" x14ac:dyDescent="0.15">
      <c r="B17" s="11" t="s">
        <v>10</v>
      </c>
      <c r="C17" s="12">
        <v>1641</v>
      </c>
      <c r="D17" s="20">
        <v>1268</v>
      </c>
      <c r="E17" s="26">
        <v>1006</v>
      </c>
      <c r="F17" s="21">
        <v>3915</v>
      </c>
    </row>
    <row r="18" spans="2:6" ht="21.75" customHeight="1" x14ac:dyDescent="0.15">
      <c r="B18" s="11" t="s">
        <v>11</v>
      </c>
      <c r="C18" s="12">
        <v>2739</v>
      </c>
      <c r="D18" s="20">
        <v>2223</v>
      </c>
      <c r="E18" s="26">
        <v>1387</v>
      </c>
      <c r="F18" s="21">
        <v>6349</v>
      </c>
    </row>
    <row r="19" spans="2:6" ht="21.75" customHeight="1" x14ac:dyDescent="0.15">
      <c r="B19" s="11" t="s">
        <v>12</v>
      </c>
      <c r="C19" s="12">
        <v>712</v>
      </c>
      <c r="D19" s="20">
        <v>641</v>
      </c>
      <c r="E19" s="26">
        <v>455</v>
      </c>
      <c r="F19" s="21">
        <v>1808</v>
      </c>
    </row>
    <row r="20" spans="2:6" ht="21.75" customHeight="1" x14ac:dyDescent="0.15">
      <c r="B20" s="11" t="s">
        <v>13</v>
      </c>
      <c r="C20" s="12">
        <v>485</v>
      </c>
      <c r="D20" s="20">
        <v>449</v>
      </c>
      <c r="E20" s="26">
        <v>316</v>
      </c>
      <c r="F20" s="21">
        <v>1250</v>
      </c>
    </row>
    <row r="21" spans="2:6" ht="21.75" customHeight="1" x14ac:dyDescent="0.15">
      <c r="B21" s="11" t="s">
        <v>14</v>
      </c>
      <c r="C21" s="12">
        <v>1941</v>
      </c>
      <c r="D21" s="20">
        <v>1440</v>
      </c>
      <c r="E21" s="26">
        <v>748</v>
      </c>
      <c r="F21" s="21">
        <v>4129</v>
      </c>
    </row>
    <row r="22" spans="2:6" ht="21.75" customHeight="1" x14ac:dyDescent="0.15">
      <c r="B22" s="11" t="s">
        <v>15</v>
      </c>
      <c r="C22" s="12">
        <v>1157</v>
      </c>
      <c r="D22" s="20">
        <v>796</v>
      </c>
      <c r="E22" s="26">
        <v>410</v>
      </c>
      <c r="F22" s="21">
        <v>2363</v>
      </c>
    </row>
    <row r="23" spans="2:6" ht="21.75" customHeight="1" x14ac:dyDescent="0.15">
      <c r="B23" s="11" t="s">
        <v>16</v>
      </c>
      <c r="C23" s="12">
        <v>3665</v>
      </c>
      <c r="D23" s="20">
        <v>2719</v>
      </c>
      <c r="E23" s="26">
        <v>1933</v>
      </c>
      <c r="F23" s="21">
        <v>8317</v>
      </c>
    </row>
    <row r="24" spans="2:6" ht="21.75" customHeight="1" x14ac:dyDescent="0.15">
      <c r="B24" s="11" t="s">
        <v>17</v>
      </c>
      <c r="C24" s="12">
        <v>1119</v>
      </c>
      <c r="D24" s="20">
        <v>859</v>
      </c>
      <c r="E24" s="26">
        <v>470</v>
      </c>
      <c r="F24" s="21">
        <v>2448</v>
      </c>
    </row>
    <row r="25" spans="2:6" ht="21.75" customHeight="1" x14ac:dyDescent="0.15">
      <c r="B25" s="11" t="s">
        <v>18</v>
      </c>
      <c r="C25" s="12">
        <v>1089</v>
      </c>
      <c r="D25" s="20">
        <v>740</v>
      </c>
      <c r="E25" s="26">
        <v>503</v>
      </c>
      <c r="F25" s="21">
        <v>2332</v>
      </c>
    </row>
    <row r="26" spans="2:6" ht="21.75" customHeight="1" x14ac:dyDescent="0.15">
      <c r="B26" s="11" t="s">
        <v>19</v>
      </c>
      <c r="C26" s="12">
        <v>983</v>
      </c>
      <c r="D26" s="20">
        <v>682</v>
      </c>
      <c r="E26" s="26">
        <v>434</v>
      </c>
      <c r="F26" s="21">
        <v>2099</v>
      </c>
    </row>
    <row r="27" spans="2:6" ht="21.75" customHeight="1" x14ac:dyDescent="0.15">
      <c r="B27" s="11" t="s">
        <v>20</v>
      </c>
      <c r="C27" s="12">
        <v>1381</v>
      </c>
      <c r="D27" s="20">
        <v>977</v>
      </c>
      <c r="E27" s="26">
        <v>582</v>
      </c>
      <c r="F27" s="21">
        <v>2940</v>
      </c>
    </row>
    <row r="28" spans="2:6" ht="21.75" customHeight="1" x14ac:dyDescent="0.15">
      <c r="B28" s="11" t="s">
        <v>21</v>
      </c>
      <c r="C28" s="12">
        <v>1853</v>
      </c>
      <c r="D28" s="20">
        <v>1323</v>
      </c>
      <c r="E28" s="26">
        <v>833</v>
      </c>
      <c r="F28" s="21">
        <v>4009</v>
      </c>
    </row>
    <row r="29" spans="2:6" ht="21.75" customHeight="1" x14ac:dyDescent="0.15">
      <c r="B29" s="11" t="s">
        <v>22</v>
      </c>
      <c r="C29" s="12">
        <v>1548</v>
      </c>
      <c r="D29" s="20">
        <v>1015</v>
      </c>
      <c r="E29" s="26">
        <v>784</v>
      </c>
      <c r="F29" s="21">
        <v>3347</v>
      </c>
    </row>
    <row r="30" spans="2:6" ht="21.75" customHeight="1" x14ac:dyDescent="0.15">
      <c r="B30" s="11" t="s">
        <v>23</v>
      </c>
      <c r="C30" s="12">
        <v>3397</v>
      </c>
      <c r="D30" s="20">
        <v>2800</v>
      </c>
      <c r="E30" s="26">
        <v>1565</v>
      </c>
      <c r="F30" s="21">
        <v>7762</v>
      </c>
    </row>
    <row r="31" spans="2:6" ht="21.75" customHeight="1" x14ac:dyDescent="0.15">
      <c r="B31" s="11" t="s">
        <v>24</v>
      </c>
      <c r="C31" s="12">
        <v>2112</v>
      </c>
      <c r="D31" s="20">
        <v>1396</v>
      </c>
      <c r="E31" s="26">
        <v>756</v>
      </c>
      <c r="F31" s="21">
        <v>4264</v>
      </c>
    </row>
    <row r="32" spans="2:6" ht="21.75" customHeight="1" x14ac:dyDescent="0.15">
      <c r="B32" s="11" t="s">
        <v>25</v>
      </c>
      <c r="C32" s="12">
        <v>681</v>
      </c>
      <c r="D32" s="20">
        <v>611</v>
      </c>
      <c r="E32" s="26">
        <v>462</v>
      </c>
      <c r="F32" s="21">
        <v>1754</v>
      </c>
    </row>
    <row r="33" spans="2:6" ht="21.75" customHeight="1" x14ac:dyDescent="0.15">
      <c r="B33" s="11" t="s">
        <v>26</v>
      </c>
      <c r="C33" s="12">
        <v>2595</v>
      </c>
      <c r="D33" s="20">
        <v>2197</v>
      </c>
      <c r="E33" s="26">
        <v>1318</v>
      </c>
      <c r="F33" s="21">
        <v>6110</v>
      </c>
    </row>
    <row r="34" spans="2:6" ht="21.75" customHeight="1" x14ac:dyDescent="0.15">
      <c r="B34" s="11" t="s">
        <v>27</v>
      </c>
      <c r="C34" s="12">
        <v>541</v>
      </c>
      <c r="D34" s="20">
        <v>415</v>
      </c>
      <c r="E34" s="26">
        <v>273</v>
      </c>
      <c r="F34" s="21">
        <v>1229</v>
      </c>
    </row>
    <row r="35" spans="2:6" ht="21.75" customHeight="1" x14ac:dyDescent="0.15">
      <c r="B35" s="11" t="s">
        <v>28</v>
      </c>
      <c r="C35" s="12">
        <v>511</v>
      </c>
      <c r="D35" s="20">
        <v>449</v>
      </c>
      <c r="E35" s="26">
        <v>359</v>
      </c>
      <c r="F35" s="21">
        <v>1319</v>
      </c>
    </row>
    <row r="36" spans="2:6" ht="21.75" customHeight="1" x14ac:dyDescent="0.15">
      <c r="B36" s="11" t="s">
        <v>29</v>
      </c>
      <c r="C36" s="12">
        <v>58</v>
      </c>
      <c r="D36" s="20">
        <v>48</v>
      </c>
      <c r="E36" s="26">
        <v>76</v>
      </c>
      <c r="F36" s="21">
        <v>182</v>
      </c>
    </row>
    <row r="37" spans="2:6" ht="21.75" customHeight="1" thickBot="1" x14ac:dyDescent="0.2">
      <c r="B37" s="13" t="s">
        <v>30</v>
      </c>
      <c r="C37" s="14">
        <v>3016</v>
      </c>
      <c r="D37" s="22">
        <v>2396</v>
      </c>
      <c r="E37" s="27">
        <v>1579</v>
      </c>
      <c r="F37" s="23">
        <v>6991</v>
      </c>
    </row>
  </sheetData>
  <mergeCells count="3">
    <mergeCell ref="B5:B6"/>
    <mergeCell ref="F5:F6"/>
    <mergeCell ref="E5:E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第1号被保険者数</vt:lpstr>
      <vt:lpstr>第1号被保険者数!Print_Area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2022-05-10T05:05:35Z</cp:lastPrinted>
  <dcterms:created xsi:type="dcterms:W3CDTF">2011-02-15T07:36:27Z</dcterms:created>
  <dcterms:modified xsi:type="dcterms:W3CDTF">2023-03-22T01:56:12Z</dcterms:modified>
</cp:coreProperties>
</file>